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User_Main">'Main'!#REF!</definedName>
    <definedName name="Version_Main">'Main'!$G$20</definedName>
  </definedNames>
  <calcPr fullCalcOnLoad="1"/>
</workbook>
</file>

<file path=xl/sharedStrings.xml><?xml version="1.0" encoding="utf-8"?>
<sst xmlns="http://schemas.openxmlformats.org/spreadsheetml/2006/main" count="2581" uniqueCount="1289">
  <si>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</si>
  <si>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</si>
  <si>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</si>
  <si>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</si>
  <si>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</si>
  <si>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</si>
  <si>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</si>
  <si>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</si>
  <si>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</si>
  <si>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</si>
  <si>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</si>
  <si>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</si>
  <si>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</si>
  <si>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</si>
  <si>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</si>
  <si>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</si>
  <si>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</si>
  <si>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</si>
  <si>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</si>
  <si>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</si>
  <si>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</si>
  <si>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</si>
  <si>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</si>
  <si>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</si>
  <si>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</si>
  <si>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</si>
  <si>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</si>
  <si>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</si>
  <si>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</si>
  <si>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</si>
  <si>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</si>
  <si>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</si>
  <si>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</si>
  <si>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</si>
  <si>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</si>
  <si>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</si>
  <si>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</si>
  <si>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</si>
  <si>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</si>
  <si>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</si>
  <si>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</si>
  <si>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</si>
  <si>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</si>
  <si>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</si>
  <si>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</si>
  <si>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</si>
  <si>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</si>
  <si>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</si>
  <si>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</si>
  <si>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</si>
  <si>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</si>
  <si>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</si>
  <si>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</si>
  <si>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</si>
  <si>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</si>
  <si>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</si>
  <si>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</si>
  <si>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</si>
  <si>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</si>
  <si>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</si>
  <si>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</si>
  <si>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</si>
  <si>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</si>
  <si>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</si>
  <si>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</si>
  <si>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</si>
  <si>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</si>
  <si>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</si>
  <si>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</si>
  <si>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</si>
  <si>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</si>
  <si>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</si>
  <si>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</si>
  <si>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</si>
  <si>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</si>
  <si>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</si>
  <si>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</si>
  <si>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</si>
  <si>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</si>
  <si>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</si>
  <si>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</si>
  <si>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</si>
  <si>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</si>
  <si>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</si>
  <si>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</si>
  <si>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</si>
  <si>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</si>
  <si>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</si>
  <si>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</si>
  <si>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</si>
  <si>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</si>
  <si>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</si>
  <si>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</si>
  <si>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</si>
  <si>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</si>
  <si>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</si>
  <si>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</si>
  <si>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</si>
  <si>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</si>
  <si>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</si>
  <si>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</si>
  <si>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</si>
  <si>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</si>
  <si>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</si>
  <si>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</si>
  <si>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</si>
  <si>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</si>
  <si>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</si>
  <si>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</si>
  <si>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</si>
  <si>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</si>
  <si>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</si>
  <si>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</si>
  <si>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</si>
  <si>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</si>
  <si>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</si>
  <si>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</si>
  <si>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</si>
  <si>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</si>
  <si>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</si>
  <si>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</si>
  <si>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</si>
  <si>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</si>
  <si>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</si>
  <si>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</si>
  <si>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</si>
  <si>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</si>
  <si>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</si>
  <si>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</si>
  <si>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</si>
  <si>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</si>
  <si>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</si>
  <si>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</si>
  <si>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</si>
  <si>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</si>
  <si>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</si>
  <si>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</si>
  <si>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</si>
  <si>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</si>
  <si>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</si>
  <si>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</si>
  <si>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</si>
  <si>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</si>
  <si>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</si>
  <si>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</si>
  <si>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</si>
  <si>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</si>
  <si>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</si>
  <si>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</si>
  <si>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</si>
  <si>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</si>
  <si>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</si>
  <si>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</si>
  <si>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</si>
  <si>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</si>
  <si>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</si>
  <si>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</si>
  <si>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</si>
  <si>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</si>
  <si>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</si>
  <si>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</si>
  <si>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</si>
  <si>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</si>
  <si>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</si>
  <si>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</si>
  <si>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</si>
  <si>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</si>
  <si>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</si>
  <si>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</si>
  <si>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</si>
  <si>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</si>
  <si>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</si>
  <si>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</si>
  <si>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</si>
  <si>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</si>
  <si>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</si>
  <si>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</si>
  <si>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</si>
  <si>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</si>
  <si>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</si>
  <si>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</si>
  <si>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</si>
  <si>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</si>
  <si>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</si>
  <si>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</si>
  <si>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</si>
  <si>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</si>
  <si>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</si>
  <si>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</si>
  <si>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</si>
  <si>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</si>
  <si>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</si>
  <si>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</si>
  <si>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</si>
  <si>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</si>
  <si>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</si>
  <si>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</si>
  <si>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</si>
  <si>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</si>
  <si>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</si>
  <si>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</si>
  <si>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</si>
  <si>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</si>
  <si>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</si>
  <si>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</si>
  <si>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</si>
  <si>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</si>
  <si>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</si>
  <si>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</si>
  <si>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</si>
  <si>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</si>
  <si>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</si>
  <si>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</si>
  <si>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</si>
  <si>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</si>
  <si>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</si>
  <si>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</si>
  <si>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</si>
  <si>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</si>
  <si>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</si>
  <si>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</si>
  <si>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</si>
  <si>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</si>
  <si>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</si>
  <si>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</si>
  <si>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</si>
  <si>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</si>
  <si>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</si>
  <si>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</si>
  <si>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</si>
  <si>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</si>
  <si>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</si>
  <si>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</si>
  <si>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</si>
  <si>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</si>
  <si>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</si>
  <si>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</si>
  <si>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</si>
  <si>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</si>
  <si>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</si>
  <si>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</si>
  <si>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</si>
  <si>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</si>
  <si>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</si>
  <si>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</si>
  <si>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</si>
  <si>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</si>
  <si>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</si>
  <si>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</si>
  <si>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</si>
  <si>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</si>
  <si>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</si>
  <si>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</si>
  <si>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</si>
  <si>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</si>
  <si>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</si>
  <si>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</si>
  <si>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</si>
  <si>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</si>
  <si>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</si>
  <si>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</si>
  <si>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</si>
  <si>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</si>
  <si>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</si>
  <si>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</si>
  <si>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</si>
  <si>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</si>
  <si>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</si>
  <si>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</si>
  <si>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</si>
  <si>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</si>
  <si>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</si>
  <si>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</si>
  <si>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</si>
  <si>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</si>
  <si>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</si>
  <si>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</si>
  <si>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</si>
  <si>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</si>
  <si>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</si>
  <si>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</si>
  <si>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</si>
  <si>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</si>
  <si>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</si>
  <si>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</si>
  <si>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</si>
  <si>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</si>
  <si>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</si>
  <si>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</si>
  <si>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</si>
  <si>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</si>
  <si>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</si>
  <si>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</si>
  <si>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</si>
  <si>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</si>
  <si>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</si>
  <si>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</si>
  <si>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</si>
  <si>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</si>
  <si>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</si>
  <si>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</si>
  <si>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</si>
  <si>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</si>
  <si>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</si>
  <si>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</si>
  <si>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</si>
  <si>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</si>
  <si>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</si>
  <si>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</si>
  <si>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</si>
  <si>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</si>
  <si>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</si>
  <si>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</si>
  <si>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</si>
  <si>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</si>
  <si>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</si>
  <si>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</si>
  <si>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</si>
  <si>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</si>
  <si>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</si>
  <si>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</si>
  <si>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</si>
  <si>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</si>
  <si>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</si>
  <si>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</si>
  <si>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</si>
  <si>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</si>
  <si>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</si>
  <si>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</si>
  <si>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</si>
  <si>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</si>
  <si>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</si>
  <si>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</si>
  <si>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</si>
  <si>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</si>
  <si>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</si>
  <si>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</si>
  <si>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</si>
  <si>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</si>
  <si>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</si>
  <si>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</si>
  <si>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</si>
  <si>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</si>
  <si>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</si>
  <si>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</si>
  <si>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</si>
  <si>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</si>
  <si>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</si>
  <si>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</si>
  <si>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</si>
  <si>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</si>
  <si>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</si>
  <si>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</si>
  <si>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</si>
  <si>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</si>
  <si>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</si>
  <si>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</si>
  <si>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</si>
  <si>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</si>
  <si>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</si>
  <si>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</si>
  <si>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</si>
  <si>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</si>
  <si>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</si>
  <si>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</si>
  <si>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</si>
  <si>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</si>
  <si>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</si>
  <si>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</si>
  <si>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</si>
  <si>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</si>
  <si>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</si>
  <si>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</si>
  <si>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</si>
  <si>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</si>
  <si>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</si>
  <si>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</si>
  <si>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</si>
  <si>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</si>
  <si>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</si>
  <si>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</si>
  <si>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</si>
  <si>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</si>
  <si>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</si>
  <si>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</si>
  <si>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</si>
  <si>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</si>
  <si>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</si>
  <si>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</si>
  <si>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</si>
  <si>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</si>
  <si>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</si>
  <si>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</si>
  <si>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</si>
  <si>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</si>
  <si>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</si>
  <si>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</si>
  <si>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</si>
  <si>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</si>
  <si>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</si>
  <si>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</si>
  <si>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</si>
  <si>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</si>
  <si>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</si>
  <si>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</si>
  <si>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</si>
  <si>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</si>
  <si>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</si>
  <si>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</si>
  <si>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</si>
  <si>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</si>
  <si>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</si>
  <si>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</si>
  <si>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</si>
  <si>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</si>
  <si>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</si>
  <si>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</si>
  <si>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</si>
  <si>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</si>
  <si>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</si>
  <si>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</si>
  <si>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</si>
  <si>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</si>
  <si>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</si>
  <si>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</si>
  <si>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</si>
  <si>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</si>
  <si>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</si>
  <si>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</si>
  <si>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</si>
  <si>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</si>
  <si>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</si>
  <si>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</si>
  <si>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</si>
  <si>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</si>
  <si>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</si>
  <si>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</si>
  <si>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</si>
  <si>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</si>
  <si>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</si>
  <si>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</si>
  <si>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</si>
  <si>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</si>
  <si>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</si>
  <si>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</si>
  <si>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</si>
  <si>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</si>
  <si>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</si>
  <si>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</si>
  <si>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</si>
  <si>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</si>
  <si>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</si>
  <si>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</si>
  <si>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</si>
  <si>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</si>
  <si>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</si>
  <si>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</si>
  <si>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</si>
  <si>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</si>
  <si>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</si>
  <si>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</si>
  <si>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</si>
  <si>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</si>
  <si>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</si>
  <si>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</si>
  <si>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</si>
  <si>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</si>
  <si>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</si>
  <si>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</si>
  <si>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</si>
  <si>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</si>
  <si>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</si>
  <si>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</si>
  <si>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</si>
  <si>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</si>
  <si>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</si>
  <si>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</si>
  <si>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</si>
  <si>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</si>
  <si>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</si>
  <si>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</si>
  <si>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</si>
  <si>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</si>
  <si>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</si>
  <si>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</si>
  <si>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</si>
  <si>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</si>
  <si>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</si>
  <si>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</si>
  <si>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</si>
  <si>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</si>
  <si>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</si>
  <si>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</si>
  <si>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</si>
  <si>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</si>
  <si>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</si>
  <si>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</si>
  <si>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</si>
  <si>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</si>
  <si>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</si>
  <si>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</si>
  <si>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</si>
  <si>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</si>
  <si>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</si>
  <si>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</si>
  <si>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</si>
  <si>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</si>
  <si>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</si>
  <si>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</si>
  <si>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</si>
  <si>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</si>
  <si>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</si>
  <si>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</si>
  <si>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</si>
  <si>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</si>
  <si>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</si>
  <si>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</si>
  <si>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</si>
  <si>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</si>
  <si>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</si>
  <si>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</si>
  <si>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</si>
  <si>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</si>
  <si>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</si>
  <si>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</si>
  <si>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</si>
  <si>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</si>
  <si>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</si>
  <si>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</si>
  <si>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</si>
  <si>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</si>
  <si>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</si>
  <si>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</si>
  <si>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</si>
  <si>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</si>
  <si>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</si>
  <si>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</si>
  <si>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</si>
  <si>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</si>
  <si>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</si>
  <si>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</si>
  <si>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</si>
  <si>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</si>
  <si>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</si>
  <si>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</si>
  <si>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</si>
  <si>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</si>
  <si>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</si>
  <si>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</si>
  <si>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</si>
  <si>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</si>
  <si>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</si>
  <si>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</si>
  <si>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</si>
  <si>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</si>
  <si>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</si>
  <si>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</si>
  <si>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</si>
  <si>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</si>
  <si>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</si>
  <si>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</si>
  <si>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</si>
  <si>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</si>
  <si>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</si>
  <si>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</si>
  <si>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</si>
  <si>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</si>
  <si>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</si>
  <si>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</si>
  <si>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</si>
  <si>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</si>
  <si>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</si>
  <si>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</si>
  <si>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</si>
  <si>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</si>
  <si>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</si>
  <si>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</si>
  <si>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</si>
  <si>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</si>
  <si>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</si>
  <si>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</si>
  <si>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</si>
  <si>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</si>
  <si>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</si>
  <si>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</si>
  <si>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</si>
  <si>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</si>
  <si>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</si>
  <si>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</si>
  <si>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</si>
  <si>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</si>
  <si>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</si>
  <si>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</si>
  <si>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</si>
  <si>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</si>
  <si>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</si>
  <si>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</si>
  <si>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</si>
  <si>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</si>
  <si>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</si>
  <si>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</si>
  <si>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</si>
  <si>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</si>
  <si>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</si>
  <si>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</si>
  <si>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</si>
  <si>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</si>
  <si>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</si>
  <si>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</si>
  <si>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</si>
  <si>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</si>
  <si>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</si>
  <si>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</si>
  <si>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</si>
  <si>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</si>
  <si>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</si>
  <si>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</si>
  <si>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</si>
  <si>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</si>
  <si>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</si>
  <si>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</si>
  <si>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</si>
  <si>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</si>
  <si>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</si>
  <si>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</si>
  <si>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</si>
  <si>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</si>
  <si>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</si>
  <si>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</si>
  <si>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</si>
  <si>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</si>
  <si>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</si>
  <si>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</si>
  <si>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</si>
  <si>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</si>
  <si>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</si>
  <si>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</si>
  <si>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</si>
  <si>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</si>
  <si>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</si>
  <si>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</si>
  <si>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</si>
  <si>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</si>
  <si>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</si>
  <si>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</si>
  <si>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</si>
  <si>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</si>
  <si>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</si>
  <si>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</si>
  <si>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</si>
  <si>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</si>
  <si>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</si>
  <si>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</si>
  <si>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</si>
  <si>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</si>
  <si>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</si>
  <si>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</si>
  <si>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</si>
  <si>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</si>
  <si>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</si>
  <si>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</si>
  <si>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</si>
  <si>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</si>
  <si>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</si>
  <si>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</si>
  <si>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</si>
  <si>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</si>
  <si>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</si>
  <si>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</si>
  <si>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</si>
  <si>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</si>
  <si>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</si>
  <si>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</si>
  <si>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</si>
  <si>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</si>
  <si>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</si>
  <si>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</si>
  <si>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</si>
  <si>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</si>
  <si>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</si>
  <si>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</si>
  <si>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</si>
  <si>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</si>
  <si>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</si>
  <si>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</si>
  <si>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</si>
  <si>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</si>
  <si>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</si>
  <si>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</si>
  <si>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</si>
  <si>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</si>
  <si>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</si>
  <si>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</si>
  <si>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</si>
  <si>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</si>
  <si>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</si>
  <si>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</si>
  <si>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</si>
  <si>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</si>
  <si>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</si>
  <si>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</si>
  <si>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</si>
  <si>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</si>
  <si>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</si>
  <si>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</si>
  <si>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</si>
  <si>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</si>
  <si>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</si>
  <si>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</si>
  <si>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</si>
  <si>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</si>
  <si>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</si>
  <si>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</si>
  <si>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</si>
  <si>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</si>
  <si>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</si>
  <si>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</si>
  <si>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</si>
  <si>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</si>
  <si>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</si>
  <si>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</si>
  <si>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</si>
  <si>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</si>
  <si>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</si>
  <si>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</si>
  <si>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</si>
  <si>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</si>
  <si>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</si>
  <si>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</si>
  <si>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</si>
  <si>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</si>
  <si>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</si>
  <si>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</si>
  <si>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</si>
  <si>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</si>
  <si>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</si>
  <si>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</si>
  <si>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</si>
  <si>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</si>
  <si>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</si>
  <si>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</si>
  <si>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</si>
  <si>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</si>
  <si>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</si>
  <si>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</si>
  <si>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</si>
  <si>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</si>
  <si>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</si>
  <si>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</si>
  <si>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</si>
  <si>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</si>
  <si>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</si>
  <si>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</si>
  <si>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</si>
  <si>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</si>
  <si>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</si>
  <si>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</si>
  <si>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</si>
  <si>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</si>
  <si>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</si>
  <si>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</si>
  <si>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</si>
  <si>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</si>
  <si>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</si>
  <si>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</si>
  <si>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</si>
  <si>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</si>
  <si>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</si>
  <si>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</si>
  <si>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</si>
  <si>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</si>
  <si>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</si>
  <si>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</si>
  <si>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</si>
  <si>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</si>
  <si>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</si>
  <si>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</si>
  <si>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</si>
  <si>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</si>
  <si>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</si>
  <si>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</si>
  <si>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</si>
  <si>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</si>
  <si>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</si>
  <si>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</si>
  <si>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</si>
  <si>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</si>
  <si>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</si>
  <si>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</si>
  <si>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</si>
  <si>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</si>
  <si>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</si>
  <si>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</si>
  <si>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</si>
  <si>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</si>
  <si>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</si>
  <si>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</si>
  <si>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</si>
  <si>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</si>
  <si>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</si>
  <si>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</si>
  <si>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</si>
  <si>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</si>
  <si>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</si>
  <si>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</si>
  <si>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</si>
  <si>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</si>
  <si>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</si>
  <si>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</si>
  <si>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</si>
  <si>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</si>
  <si>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</si>
  <si>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</si>
  <si>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</si>
  <si>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</si>
  <si>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</si>
  <si>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</si>
  <si>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</si>
  <si>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</si>
  <si>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</si>
  <si>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</si>
  <si>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</si>
  <si>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</si>
  <si>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</si>
  <si>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</si>
  <si>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</si>
  <si>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</si>
  <si>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</si>
  <si>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</si>
  <si>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</si>
  <si>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</si>
  <si>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</si>
  <si>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</si>
  <si>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</si>
  <si>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</si>
  <si>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</si>
  <si>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</si>
  <si>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</si>
  <si>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</si>
  <si>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</si>
  <si>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</si>
  <si>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</si>
  <si>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</si>
  <si>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</si>
  <si>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</si>
  <si>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</si>
  <si>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</si>
  <si>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</si>
  <si>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</si>
  <si>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</si>
  <si>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</si>
  <si>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</si>
  <si>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</si>
  <si>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</si>
  <si>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</si>
  <si>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</si>
  <si>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</si>
  <si>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</si>
  <si>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</si>
  <si>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</si>
  <si>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</si>
  <si>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</si>
  <si>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</si>
  <si>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</si>
  <si>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</si>
  <si>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</si>
  <si>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</si>
  <si>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</si>
  <si>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</si>
  <si>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</si>
  <si>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</si>
  <si>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</si>
  <si>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</si>
  <si>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</si>
  <si>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</si>
  <si>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</si>
  <si>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</si>
  <si>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</si>
  <si>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</si>
  <si>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</si>
  <si>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</si>
  <si>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</si>
  <si>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</si>
  <si>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</si>
  <si>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</si>
  <si>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</si>
  <si>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</si>
  <si>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</si>
  <si>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</si>
  <si>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</si>
  <si>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</si>
  <si>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</si>
  <si>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</si>
  <si>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</si>
  <si>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</si>
  <si>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</si>
  <si>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</si>
  <si>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</si>
  <si>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</si>
  <si>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</si>
  <si>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</si>
  <si>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</si>
  <si>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</si>
  <si>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</si>
  <si>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</si>
  <si>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</si>
  <si>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</si>
  <si>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</si>
  <si>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</si>
  <si>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</si>
  <si>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</si>
  <si>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</si>
  <si>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</si>
  <si>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</si>
  <si>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</si>
  <si>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</si>
  <si>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</si>
  <si>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</si>
  <si>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</si>
  <si>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</si>
  <si>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</si>
  <si>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</si>
  <si>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</si>
  <si>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</si>
  <si>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</si>
  <si>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</si>
  <si>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</si>
  <si>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</si>
  <si>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</si>
  <si>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</si>
  <si>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</si>
  <si>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</si>
  <si>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</si>
  <si>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</si>
  <si>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</si>
  <si>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</si>
  <si>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</si>
  <si>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</si>
  <si>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</si>
  <si>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</si>
  <si>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</si>
  <si>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</si>
  <si>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</si>
  <si>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</si>
  <si>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</si>
  <si>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</si>
  <si>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</si>
  <si>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</si>
  <si>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</si>
  <si>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</si>
  <si>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</si>
  <si>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</si>
  <si>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</si>
  <si>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</si>
  <si>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</si>
  <si>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</si>
  <si>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</si>
  <si>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</si>
  <si>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</si>
  <si>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</si>
  <si>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</si>
  <si>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</si>
  <si>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</si>
  <si>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</si>
  <si>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</si>
  <si>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</si>
  <si>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</si>
  <si>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</si>
  <si>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</si>
  <si>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</si>
  <si>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</si>
  <si>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</si>
  <si>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</si>
  <si>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</si>
  <si>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</si>
  <si>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</si>
  <si>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</si>
  <si>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</si>
  <si>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</si>
  <si>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</si>
  <si>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</si>
  <si>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</si>
  <si>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</si>
  <si>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</si>
  <si>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</si>
  <si>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</si>
  <si>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</si>
  <si>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</si>
  <si>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</si>
  <si>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</si>
  <si>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</si>
  <si>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</si>
  <si>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</si>
  <si>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</si>
  <si>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</si>
  <si>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</si>
  <si>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</si>
  <si>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</si>
  <si>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</si>
  <si>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</si>
  <si>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</si>
  <si>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</si>
  <si>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</si>
  <si>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</si>
  <si>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</si>
  <si>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</si>
  <si>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</si>
  <si>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</si>
  <si>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</si>
  <si>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</si>
  <si>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</si>
  <si>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</si>
  <si>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</si>
  <si>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</si>
  <si>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</si>
  <si>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</si>
  <si>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</si>
  <si>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</si>
  <si>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</si>
  <si>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</si>
  <si>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</si>
  <si>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</si>
  <si>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</si>
  <si>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</si>
  <si>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</si>
  <si>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</si>
  <si>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</si>
  <si>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</si>
  <si>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</si>
  <si>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</si>
  <si>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</si>
  <si>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</si>
  <si>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</si>
  <si>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</si>
  <si>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</si>
  <si>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</si>
  <si>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</si>
  <si>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</si>
  <si>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</si>
  <si>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</si>
  <si>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</si>
  <si>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</si>
  <si>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</si>
  <si>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</si>
  <si>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</si>
  <si>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</si>
  <si>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</si>
  <si>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</si>
  <si>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</si>
  <si>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</si>
  <si>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</si>
  <si>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</si>
  <si>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</si>
  <si>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</si>
  <si>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</si>
  <si>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</si>
  <si>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</si>
  <si>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</si>
  <si>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</si>
  <si>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</si>
  <si>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</si>
  <si>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</si>
  <si>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</si>
  <si>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</si>
  <si>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</si>
  <si>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</si>
  <si>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</si>
  <si>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</si>
  <si>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</si>
  <si>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</si>
  <si>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</si>
  <si>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</si>
  <si>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</si>
  <si>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</si>
  <si>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</si>
  <si>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</si>
  <si>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</si>
  <si>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</si>
  <si>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</si>
  <si>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</si>
  <si>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</si>
  <si>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</si>
  <si>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</si>
  <si>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</si>
  <si>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</si>
  <si>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</si>
  <si>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</si>
  <si>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</si>
  <si>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</si>
  <si>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</si>
  <si>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</si>
  <si>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</si>
  <si>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</si>
  <si>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</si>
  <si>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</si>
  <si>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</si>
  <si>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</si>
  <si>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</si>
  <si>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</si>
  <si>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</si>
  <si>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</si>
  <si>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</si>
  <si>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</si>
  <si>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</si>
  <si>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</si>
  <si>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</si>
  <si>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</si>
  <si>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</si>
  <si>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</si>
  <si>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</si>
  <si>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</si>
  <si>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</si>
  <si>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</si>
  <si>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</si>
  <si>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</si>
  <si>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</si>
  <si>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</si>
  <si>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</si>
  <si>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</si>
  <si>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</si>
  <si>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</si>
  <si>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</si>
  <si>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</si>
  <si>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</si>
  <si>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</si>
  <si>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</si>
  <si>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</si>
  <si>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</si>
  <si>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</si>
  <si>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</si>
  <si>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</si>
  <si>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</si>
  <si>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</si>
  <si>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</si>
  <si>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</si>
  <si>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</si>
  <si>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</si>
  <si>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</si>
  <si>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</si>
  <si>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</si>
  <si>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</si>
  <si>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</si>
  <si>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</si>
  <si>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</si>
  <si>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</si>
  <si>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</si>
  <si>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</si>
  <si>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</si>
  <si>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</si>
  <si>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</si>
  <si>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</si>
  <si>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</si>
  <si>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</si>
  <si>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</si>
  <si>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</si>
  <si>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</si>
  <si>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</si>
  <si>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</si>
  <si>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</si>
  <si>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</si>
  <si>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</si>
  <si>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</si>
  <si>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</si>
  <si>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</si>
  <si>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</si>
  <si>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</si>
  <si>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</si>
  <si>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</si>
  <si>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</si>
  <si>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</si>
  <si>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</si>
  <si>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</si>
  <si>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</si>
  <si>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</si>
  <si>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</si>
  <si>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</si>
  <si>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</si>
  <si>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</si>
  <si>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</si>
  <si>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</si>
  <si>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</si>
  <si>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</si>
  <si>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</si>
  <si>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</si>
  <si>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</si>
  <si>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</si>
  <si>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</si>
  <si>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</si>
  <si>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</si>
  <si>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</si>
  <si>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</si>
  <si>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</si>
  <si>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</si>
  <si>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</si>
  <si>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</si>
  <si>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</si>
  <si>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</si>
  <si>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</si>
  <si>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</si>
  <si>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</si>
  <si>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</si>
  <si>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</si>
  <si>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</si>
  <si>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</si>
  <si>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</si>
  <si>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</si>
  <si>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</si>
  <si>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</si>
  <si>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</si>
  <si>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</si>
  <si>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</si>
  <si>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</si>
  <si>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</si>
  <si>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</si>
  <si>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</si>
  <si>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</si>
  <si>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</si>
  <si>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</si>
  <si>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</si>
  <si>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</si>
  <si>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</si>
  <si>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</si>
  <si>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</si>
  <si>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</si>
  <si>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</si>
  <si>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</si>
  <si>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</si>
  <si>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</si>
  <si>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</si>
  <si>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</si>
  <si>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</si>
  <si>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</si>
  <si>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</si>
  <si>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</si>
  <si>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</si>
  <si>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</si>
  <si>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</si>
  <si>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</si>
  <si>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</si>
  <si>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</si>
  <si>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</si>
  <si>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</si>
  <si>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</si>
  <si>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</si>
  <si>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</si>
  <si>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</si>
  <si>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</si>
  <si>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</si>
  <si>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</si>
  <si>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</si>
  <si>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</si>
  <si>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</si>
  <si>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</si>
  <si>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</si>
  <si>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</si>
  <si>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</si>
  <si>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</si>
  <si>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</si>
  <si>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</si>
  <si>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</si>
  <si>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</si>
  <si>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</si>
  <si>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</si>
  <si>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</si>
  <si>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</si>
  <si>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</si>
  <si>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</si>
  <si>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</si>
  <si>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</si>
  <si>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</si>
  <si>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</si>
  <si>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</si>
  <si>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</si>
  <si>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</si>
  <si>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</si>
  <si>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</si>
  <si>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</si>
  <si>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</si>
  <si>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</si>
  <si>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</si>
  <si>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</si>
  <si>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</si>
  <si>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</si>
  <si>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</si>
  <si>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UnitQty&gt;
                &lt;UnitQty type="RMU"&gt;NO&lt;/UnitQty&gt;
                &lt;UnitQty type="CER"&gt;5554592&lt;/UnitQty&gt;
                &lt;UnitQty type="tCER"&gt;NO&lt;/UnitQty&gt;
                &lt;UnitQty type="lCER"&gt;NO&lt;/UnitQty&gt;
            &lt;/Subtractions&gt;
        &lt;/TransactionOrEventType&gt;
        &lt;TransactionOrEventType name="ExternalTransfer" registry="GB"&gt;
            &lt;Additions&gt;
                &lt;UnitQty type="AAU"&gt;139226212&lt;/UnitQty&gt;
                &lt;UnitQty type="ERU"&gt;NO&lt;/UnitQty&gt;
                &lt;UnitQty type="RMU"&gt;NO&lt;/UnitQty&gt;
                &lt;UnitQty type="CER"&gt;5723993&lt;/UnitQty&gt;
                &lt;UnitQty type="tCER"&gt;NO&lt;/UnitQty&gt;
                &lt;UnitQty type="lCER"&gt;NO&lt;/UnitQty&gt;
            &lt;/Additions&gt;
            &lt;Subtractions&gt;
                &lt;UnitQty type="AAU"&gt;153044370&lt;/UnitQty&gt;
                &lt;UnitQty type="ERU"&gt;159735&lt;/UnitQty&gt;
                &lt;UnitQty type="RMU"&gt;NO&lt;/UnitQty&gt;
                &lt;UnitQty type="CER"&gt;8540832&lt;/UnitQty&gt;
                &lt;UnitQty type="tCER"&gt;NO&lt;/UnitQty&gt;
                &lt;UnitQty type="lCER"&gt;NO&lt;/UnitQty&gt;
            &lt;/Subtractions&gt;
        &lt;/TransactionOrEventType&gt;
        &lt;TransactionOrEventType name="ExternalTransfer" registry="LI"&gt;
            &lt;Additions&gt;
                &lt;UnitQty type="AAU"&gt;NO&lt;/UnitQty&gt;
                &lt;UnitQty type="ERU"&gt;59735&lt;/UnitQty&gt;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registry="RO"&gt;
            &lt;Additions&gt;
                &lt;UnitQty type="AAU"&gt;12511600&lt;/UnitQty&gt;
                &lt;UnitQty type="ERU"&gt;75000&lt;/UnitQty&gt;
                &lt;UnitQty type="RMU"&gt;NO&lt;/UnitQty&gt;
                &lt;UnitQty type="CER"&gt;19294&lt;/UnitQty&gt;
                &lt;UnitQty type="tCER"&gt;NO&lt;/UnitQty&gt;
                &lt;UnitQty type="lCER"&gt;NO&lt;/UnitQty&gt;
            &lt;/Additions&gt;
            &lt;Subtractions&gt;
                &lt;UnitQty type="AAU"&gt;3189010&lt;/UnitQty&gt;
                &lt;UnitQty type="ERU"&gt;25000&lt;/UnitQty&gt;
                &lt;UnitQty type="RMU"&gt;NO&lt;/UnitQty&gt;
                &lt;UnitQty type="CER"&gt;236108&lt;/UnitQty&gt;
                &lt;UnitQty type="tCER"&gt;NO&lt;/UnitQty&gt;
                &lt;UnitQty type="lCER"&gt;NO&lt;/UnitQty&gt;
            &lt;/Subtractions&gt;
        &lt;/TransactionOrEventType&gt;
        &lt;TransactionOrEventType name="ExternalTransfer" registry="PL"&gt;
            &lt;Additions&gt;
                &lt;UnitQty type="AAU"&gt;6071507&lt;/UnitQty&gt;
                &lt;UnitQty type="ERU"&gt;113540&lt;/UnitQty&gt;
                &lt;UnitQty type="RMU"&gt;NO&lt;/UnitQty&gt;
                &lt;UnitQty type="CER"&gt;NO&lt;/UnitQty&gt;
                &lt;UnitQty type="tCER"&gt;NO&lt;/UnitQty&gt;
                &lt;UnitQty type="lCER"&gt;NO&lt;/UnitQty&gt;
            &lt;/Additions&gt;
            &lt;Subtractions&gt;
                &lt;UnitQty type="AAU"&gt;2103060&lt;/UnitQty&gt;
                &lt;UnitQty type="ERU"&gt;NO&lt;/UnitQty&gt;
                &lt;UnitQty type="RMU"&gt;NO&lt;/UnitQty&gt;
                &lt;UnitQty type="CER"&gt;560995&lt;/UnitQty&gt;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type="CER"&gt;100000&lt;/UnitQty&gt;
                &lt;UnitQty type="tCER"&gt;NO&lt;/UnitQty&gt;
                &lt;UnitQty type="lCER"&gt;NO&lt;/UnitQty&gt;
            &lt;/Subtractions&gt;
        &lt;/TransactionOrEventType&gt;
        &lt;TransactionOrEventType name="ExternalTransfer" registry="NL"&gt;
            &lt;Additions&gt;
                &lt;UnitQty type="AAU"&gt;35530872&lt;/UnitQty&gt;
                &lt;UnitQty type="ERU"&gt;1000&lt;/UnitQty&gt;
                &lt;UnitQty type="RMU"&gt;NO&lt;/UnitQty&gt;
                &lt;UnitQty type="CER"&gt;21808528&lt;/UnitQty&gt;
                &lt;UnitQty type="tCER"&gt;NO&lt;/UnitQty&gt;
                &lt;UnitQty type="lCER"&gt;NO&lt;/UnitQty&gt;
            &lt;/Additions&gt;
            &lt;Subtractions&gt;
                &lt;UnitQty type="AAU"&gt;50686258&lt;/UnitQty&gt;
                &lt;UnitQty type="ERU"&gt;NO&lt;/UnitQty&gt;
                &lt;UnitQty type="RMU"&gt;NO&lt;/UnitQty&gt;
                &lt;UnitQty type="CER"&gt;4029468&lt;/UnitQty&gt;
                &lt;UnitQty type="tCER"&gt;NO&lt;/UnitQty&gt;
                &lt;UnitQty type="lCER"&gt;NO&lt;/UnitQty&gt;
            &lt;/Subtractions&gt;
        &lt;/TransactionOrEventType&gt;
        &lt;TransactionOrEventType name="ExternalTransfer" registry="SK"&gt;
            &lt;Additions&gt;
                &lt;UnitQty type="AAU"&gt;221174&lt;/UnitQty&gt;
                &lt;UnitQty type="ERU"&gt;NO&lt;/UnitQty&gt;
                &lt;UnitQty type="RMU"&gt;NO&lt;/UnitQty&gt;
                &lt;UnitQty type="CER"&gt;NO&lt;/UnitQty&gt;
                &lt;UnitQty type="tCER"&gt;NO&lt;/UnitQty&gt;
                &lt;UnitQty type="lCER"&gt;NO&lt;/UnitQty&gt;
            &lt;/Additions&gt;
            &lt;Subtractions&gt;
                &lt;UnitQty type="AAU"&gt;5779408&lt;/UnitQty&gt;
                &lt;UnitQty type="ERU"&gt;NO&lt;/UnitQty&gt;
                &lt;UnitQty type="RMU"&gt;NO&lt;/UnitQty&gt;
                &lt;UnitQty type="CER"&gt;NO&lt;/UnitQty&gt;
                &lt;UnitQty type="tCER"&gt;NO&lt;/UnitQty&gt;
                &lt;UnitQty type="lCER"&gt;NO&lt;/UnitQty&gt;
            &lt;/Subtractions&gt;
        &lt;/TransactionOrEventType&gt;
        &lt;SubTotal&gt;
            &lt;Additions&gt;
                &lt;UnitQty type="AAU"&gt;881590260&lt;/UnitQty&gt;
                &lt;UnitQty type="ERU"&gt;524201&lt;/UnitQty&gt;
                &lt;UnitQty type="RMU"&gt;NO&lt;/UnitQty&gt;
                &lt;UnitQty type="CER"&gt;32057896&lt;/UnitQty&gt;
                &lt;UnitQty type="tCER"&gt;NO&lt;/UnitQty&gt;
                &lt;UnitQty type="lCER"&gt;NO&lt;/UnitQty&gt;
            &lt;/Additions&gt;
            &lt;Subtractions&gt;
                &lt;UnitQty type="AAU"&gt;874981546&lt;/UnitQty&gt;
                &lt;UnitQty type="ERU"&gt;185735&lt;/UnitQty&gt;
                &lt;UnitQty type="RMU"&gt;NO&lt;/UnitQty&gt;
                &lt;UnitQty type="CER"&gt;33349553&lt;/UnitQty&gt;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description="Total annual transactions" numbering="2c"&gt;
        &lt;Additions&gt;
            &lt;UnitQty type="AAU"&gt;881590260&lt;/UnitQty&gt;
            &lt;UnitQty type="ERU"&gt;524201&lt;/UnitQty&gt;
            &lt;UnitQty type="RMU"&gt;NO&lt;/UnitQty&gt;
            &lt;UnitQty type="CER"&gt;32057896&lt;/UnitQty&gt;
            &lt;UnitQty type="tCER"&gt;NO&lt;/UnitQty&gt;
            &lt;UnitQty type="lCER"&gt;NO&lt;/UnitQty&gt;
        &lt;/Additions&gt;
        &lt;Subtractions&gt;
            &lt;UnitQty type="AAU"&gt;874991940&lt;/UnitQty&gt;
            &lt;UnitQty type="ERU"&gt;185735&lt;/UnitQty&gt;
            &lt;UnitQty type="RMU"&gt;NO&lt;/UnitQty&gt;
            &lt;UnitQty type="CER"&gt;33349553&lt;/UnitQty&gt;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type="AAU"&gt;229445248&lt;/UnitQty&gt;
            &lt;UnitQty type="ERU"&gt;331424&lt;/UnitQty&gt;
            &lt;UnitQty type="RMU"&gt;NO&lt;/UnitQty&gt;
            &lt;UnitQty type="CER"&gt;266286&lt;/UnitQty&gt;
            &lt;UnitQty type="tCER"&gt;NO&lt;/UnitQty&gt;
            &lt;UnitQty type="lCER"&gt;NO&lt;/UnitQty&gt;
        &lt;/AccountType&gt;
        &lt;AccountType name="EntityHolding"&gt;
            &lt;UnitQty type="AAU"&gt;45202064&lt;/UnitQty&gt;
            &lt;UnitQty type="ERU"&gt;7042&lt;/UnitQty&gt;
            &lt;UnitQty type="RMU"&gt;NO&lt;/UnitQty&gt;
            &lt;UnitQty type="CER"&gt;1534083&lt;/UnitQty&gt;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type="AAU"&gt;10394&lt;/UnitQty&gt;
            &lt;UnitQty type="ERU"&gt;NO&lt;/UnitQty&gt;
            &lt;UnitQty type="RMU"&gt;NO&lt;/UnitQty&gt;
            &lt;UnitQty type="CER"&gt;NO&lt;/UnitQty&gt;
            &lt;UnitQty type="tCER"&gt;NO&lt;/UnitQty&gt;
            &lt;UnitQty type="lCER"&gt;NO&lt;/UnitQty&gt;
        &lt;/AccountType&gt;
        &lt;AccountType name="RetirementAccount"&gt;
            &lt;UnitQty type="AAU"&gt;26171207&lt;/UnitQty&gt;
            &lt;UnitQty type="ERU"&gt;NO&lt;/UnitQty&gt;
            &lt;UnitQty type="RMU"&gt;NO&lt;/UnitQty&gt;
            &lt;UnitQty type="CER"&gt;375230&lt;/UnitQty&gt;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type="tCER"&gt;NO&lt;/UnitQty&gt;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type="AAU"&gt;300828913&lt;/UnitQty&gt;
            &lt;UnitQty type="ERU"&gt;338466&lt;/UnitQty&gt;
            &lt;UnitQty type="RMU"&gt;NO&lt;/UnitQty&gt;
            &lt;UnitQty type="CER"&gt;2175599&lt;/UnitQty&gt;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type="AAU"&gt;276838955&lt;/UnitQty&gt;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type="AAU"&gt;276838955&lt;/UnitQty&gt;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type="AAU"&gt;191772275&lt;/UnitQty&gt;
                    &lt;UnitQty type="ERU"&gt;NO&lt;/UnitQty&gt;
                    &lt;UnitQty type="RMU"&gt;NO&lt;/UnitQty&gt;
                    &lt;UnitQty type="CER"&gt;27439229&lt;/UnitQty&gt;
                    &lt;UnitQty type="tCER"&gt;NO&lt;/UnitQty&gt;
                    &lt;UnitQty type="lCER"&gt;NO&lt;/UnitQty&gt;
                &lt;/Additions&gt;
                &lt;Subtractions&gt;
                    &lt;UnitQty type="AAU"&gt;174391031&lt;/UnitQty&gt;
                    &lt;UnitQty type="ERU"&gt;NO&lt;/UnitQty&gt;
                    &lt;UnitQty type="RMU"&gt;NO&lt;/UnitQty&gt;
                    &lt;UnitQty type="CER"&gt;23971973&lt;/UnitQty&gt;
                    &lt;UnitQty type="tCER"&gt;NO&lt;/UnitQty&gt;
                    &lt;UnitQty type="lCER"&gt;NO&lt;/UnitQty&gt;
                &lt;/Subtractions&gt;
            &lt;/TransactionOrEventType&gt;
            &lt;TransactionOrEventType name="AnnualAdditionsSubtractions" year="2009"&gt;
                &lt;Additions&gt;
                    &lt;UnitQty type="AAU"&gt;881590260&lt;/UnitQty&gt;
                    &lt;UnitQty type="ERU"&gt;524201&lt;/UnitQty&gt;
                    &lt;UnitQty type="RMU"&gt;NO&lt;/UnitQty&gt;
                    &lt;UnitQty type="CER"&gt;32057896&lt;/UnitQty&gt;
                    &lt;UnitQty type="tCER"&gt;NO&lt;/UnitQty&gt;
                    &lt;UnitQty type="lCER"&gt;NO&lt;/UnitQty&gt;
                &lt;/Additions&gt;
                &lt;Subtractions&gt;
                    &lt;UnitQty type="AAU"&gt;874991940&lt;/UnitQty&gt;
                    &lt;UnitQty type="ERU"&gt;185735&lt;/UnitQty&gt;
                    &lt;UnitQty type="RMU"&gt;NO&lt;/UnitQty&gt;
                    &lt;UnitQty type="CER"&gt;33349553&lt;/UnitQty&gt;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type="AAU"&gt;1073362535&lt;/UnitQty&gt;
                    &lt;UnitQty type="ERU"&gt;524201&lt;/UnitQty&gt;
                    &lt;UnitQty type="RMU"&gt;NO&lt;/UnitQty&gt;
                    &lt;UnitQty type="CER"&gt;59497125&lt;/UnitQty&gt;
                    &lt;UnitQty type="tCER"&gt;NO&lt;/UnitQty&gt;
                    &lt;UnitQty type="lCER"&gt;NO&lt;/UnitQty&gt;
                &lt;/Additions&gt;
                &lt;Subtractions&gt;
                    &lt;UnitQty type="AAU"&gt;1049382971&lt;/UnitQty&gt;
         </t>
  </si>
  <si>
    <t xml:space="preserve">           &lt;UnitQty type="ERU"&gt;185735&lt;/UnitQty&gt;
                    &lt;UnitQty type="RMU"&gt;NO&lt;/UnitQty&gt;
                    &lt;UnitQty type="CER"&gt;57321526&lt;/UnitQty&gt;
                    &lt;UnitQty type="tCER"&gt;NO&lt;/UnitQty&gt;
                    &lt;UnitQty type="lCER"&gt;NO&lt;/UnitQty&gt;
                &lt;/Subtractions&gt;
            &lt;/SubTotal&gt;
        &lt;/AnnualInformations&gt;
        &lt;Total&gt;
            &lt;Additions&gt;
                &lt;UnitQty type="AAU"&gt;1350201490&lt;/UnitQty&gt;
                &lt;UnitQty type="ERU"&gt;524201&lt;/UnitQty&gt;
                &lt;UnitQty type="RMU"&gt;NO&lt;/UnitQty&gt;
                &lt;UnitQty type="CER"&gt;59497125&lt;/UnitQty&gt;
                &lt;UnitQty type="tCER"&gt;NO&lt;/UnitQty&gt;
                &lt;UnitQty type="lCER"&gt;NO&lt;/UnitQty&gt;
            &lt;/Additions&gt;
            &lt;Subtractions&gt;
                &lt;UnitQty type="AAU"&gt;1049382971&lt;/UnitQty&gt;
                &lt;UnitQty type="ERU"&gt;185735&lt;/UnitQty&gt;
                &lt;UnitQty type="RMU"&gt;NO&lt;/UnitQty&gt;
                &lt;UnitQty type="CER"&gt;57321526&lt;/UnitQty&gt;
                &lt;UnitQty type="tCER"&gt;NO&lt;/UnitQty&gt;
                &lt;UnitQty type="lCER"&gt;NO&lt;/UnitQty&gt;
            &lt;/Subtractions&gt;
        &lt;/Total&gt;
    &lt;/Table5a&gt;
    &lt;Table5b description="Summary information on replacement" numbering="5b"&gt;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description="Summary information on retirement" numbering="5c"&gt;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type="AAU"&gt;26171207&lt;/UnitQty&gt;
                &lt;UnitQty type="ERU"&gt;NO&lt;/UnitQty&gt;
                &lt;UnitQty type="RMU"&gt;NO&lt;/UnitQty&gt;
                &lt;UnitQty type="CER"&gt;375230&lt;/UnitQty&gt;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type="AAU"&gt;26171207&lt;/UnitQty&gt;
            &lt;UnitQty type="ERU"&gt;NO&lt;/UnitQty&gt;
            &lt;UnitQty type="RMU"&gt;NO&lt;/UnitQty&gt;
            &lt;UnitQty type="CER"&gt;375230&lt;/UnitQty&gt;
            &lt;UnitQty type="tCER"&gt;NO&lt;/UnitQty&gt;
            &lt;UnitQty type="lCER"&gt;NO&lt;/UnitQty&gt;
        &lt;/Total&gt;
    &lt;/Table5c&gt;
    &lt;Table6a numbering="6a" description="Memo item: Corrective transactions relating to additions and subtractions"/&gt;
    &lt;Table6b numbering="6b" description="Memo item: Corrective transactions relating to replacement"/&gt;
    &lt;Table6c description="Memo item: Corrective transactions relating to retirement" numbering="6c"/&gt;
&lt;/SEFSubmission&gt;
</t>
  </si>
  <si>
    <t>&lt;?xml version="1.0" encoding="UTF-8" standalone="yes"?&gt;
&lt;SEFSubmission xmlns="urn:KyotoProtocol:RegistrySystem:SEF:1.0:0.0"&gt;
    &lt;Header&gt;
        &lt;Party id="DK"&gt;Denmark&lt;/Party&gt;
        &lt;SubmissionYear&gt;2009&lt;/SubmissionYear&gt;
        &lt;ReportedYear&gt;2009&lt;/ReportedYear&gt;
        &lt;CommitmentPeriod&gt;1&lt;/CommitmentPeriod&gt;
    &lt;/Header&gt;
    &lt;Table1 numbering="1" description="Total Quantities Of Kyoto Protocol Units by account type at beginning of reported year"&gt;
        &lt;AccountType name="PartyHolding"&gt;
            &lt;UnitQty type="AAU"&gt;253327684&lt;/UnitQty&gt;
            &lt;UnitQty type="ERU"&gt;NO&lt;/UnitQty&gt;
            &lt;UnitQty type="RMU"&gt;NO&lt;/UnitQty&gt;
            &lt;UnitQty type="CER"&gt;148482&lt;/UnitQty&gt;
            &lt;UnitQty type="tCER"&gt;NO&lt;/UnitQty&gt;
            &lt;UnitQty type="lCER"&gt;NO&lt;/UnitQty&gt;
        &lt;/AccountType&gt;
        &lt;AccountType name="EntityHolding"&gt;
            &lt;UnitQty type="AAU"&gt;40892515&lt;/UnitQty&gt;
            &lt;UnitQty type="ERU"&gt;NO&lt;/UnitQty&gt;
            &lt;UnitQty type="RMU"&gt;NO&lt;/UnitQty&gt;
            &lt;UnitQty type="CER"&gt;3318774&lt;/UnitQty&gt;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type="tCER"&gt;NO&lt;/UnitQty&gt;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type="AAU"&gt;294220199&lt;/UnitQty&gt;
            &lt;UnitQty type="ERU"&gt;NO&lt;/UnitQty&gt;
            &lt;UnitQty type="RMU"&gt;NO&lt;/UnitQty&gt;
            &lt;UnitQty type="CER"&gt;3467256&lt;/UnitQty&gt;
            &lt;UnitQty type="tCER"&gt;NO&lt;/UnitQty&gt;
            &lt;UnitQty type="lCER"&gt;NO&lt;/UnitQty&gt;
        &lt;/Total&gt;
    &lt;/Table1&gt;
    &lt;Table2a description="Annual internal transactions" numbering="2a"&gt;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type="AAU"&gt;10394&lt;/UnitQty&gt;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type="AAU"&gt;10394&lt;/UnitQty&gt;
                &lt;UnitQty type="ERU"&gt;NO&lt;/UnitQty&gt;
                &lt;UnitQty type="RMU"&gt;NO&lt;/UnitQty&gt;
                &lt;UnitQty type="CER"&gt;NO&lt;/UnitQty&gt;
                &lt;UnitQty type="tCER"&gt;NO&lt;/UnitQty&gt;
                &lt;UnitQty type="lCER"&gt;NO&lt;/UnitQty&gt;
            &lt;/Subtractions&gt;
        &lt;/SubTotal&gt;
        &lt;TransactionOrEventType name="Retirement"&gt;
            &lt;UnitQty type="AAU"&gt;26171207&lt;/UnitQty&gt;
            &lt;UnitQty type="ERU"&gt;NO&lt;/UnitQty&gt;
            &lt;UnitQty type="RMU"&gt;NO&lt;/UnitQty&gt;
            &lt;UnitQty type="CER"&gt;375230&lt;/UnitQty&gt;
            &lt;UnitQty type="tCER"&gt;NO&lt;/UnitQty&gt;
            &lt;UnitQty type="lCER"&gt;NO&lt;/UnitQty&gt;
        &lt;/TransactionOrEventType&gt;
    &lt;/Table2a&gt;
    &lt;Table2b numbering="2b" description="Annual external transactions"&gt;
        &lt;TransactionOrEventType name="ExternalTransfer" registry="LT"&gt;
            &lt;Additions&gt;
                &lt;UnitQty type="AAU"&gt;3275946&lt;/UnitQty&gt;
                &lt;UnitQty type="ERU"&gt;NO&lt;/UnitQty&gt;
                &lt;UnitQty type="RMU"&gt;NO&lt;/UnitQty&gt;
                &lt;UnitQty type="CER"&gt;30000&lt;/UnitQty&gt;
                &lt;UnitQty type="tCER"&gt;NO&lt;/UnitQty&gt;
                &lt;UnitQty type="lCER"&gt;NO&lt;/UnitQty&gt;
            &lt;/Additions&gt;
            &lt;Subtractions&gt;
                &lt;UnitQty type="AAU"&gt;1070004&lt;/UnitQty&gt;
                &lt;UnitQty type="ERU"&gt;NO&lt;/UnitQty&gt;
                &lt;UnitQty type="RMU"&gt;NO&lt;/UnitQty&gt;
                &lt;UnitQty type="CER"&gt;30012&lt;/UnitQty&gt;
                &lt;UnitQty type="tCER"&gt;NO&lt;/UnitQty&gt;
                &lt;UnitQty type="lCER"&gt;NO&lt;/UnitQty&gt;
            &lt;/Subtractions&gt;
        &lt;/TransactionOrEventType&gt;
        &lt;TransactionOrEventType name="ExternalTransfer" registry="SI"&gt;
            &lt;Additions&gt;
                &lt;UnitQty type="AAU"&gt;301644&lt;/UnitQty&gt;
                &lt;UnitQty type="ERU"&gt;NO&lt;/UnitQty&gt;
                &lt;UnitQty type="RMU"&gt;NO&lt;/UnitQty&gt;
                &lt;UnitQty type="CER"&gt;NO&lt;/UnitQty&gt;
                &lt;UnitQty type="tCER"&gt;NO&lt;/UnitQty&gt;
                &lt;UnitQty type="lCER"&gt;NO&lt;/UnitQty&gt;
            &lt;/Additions&gt;
            &lt;Subtractions&gt;
                &lt;UnitQty type="AAU"&gt;29832&lt;/UnitQty&gt;
                &lt;UnitQty type="ERU"&gt;NO&lt;/UnitQty&gt;
                &lt;UnitQty type="RMU"&gt;NO&lt;/UnitQty&gt;
                &lt;UnitQty type="CER"&gt;505804&lt;/UnitQty&gt;
                &lt;UnitQty type="tCER"&gt;NO&lt;/UnitQty&gt;
                &lt;UnitQty type="lCER"&gt;NO&lt;/UnitQty&gt;
            &lt;/Subtractions&gt;
        &lt;/TransactionOrEventType&gt;
        &lt;TransactionOrEventType name="ExternalTransfer" registry="CH"&gt;
            &lt;Additions&gt;
                &lt;UnitQty type="AAU"&gt;NO&lt;/UnitQty&gt;
                &lt;UnitQty type="ERU"&gt;50000&lt;/UnitQty&gt;
                &lt;UnitQty type="RMU"&gt;NO&lt;/UnitQty&gt;
                &lt;UnitQty type="CER"&gt;1847187&lt;/UnitQty&gt;
                &lt;UnitQty type="tCER"&gt;NO&lt;/UnitQty&gt;
                &lt;UnitQty type="lCER"&gt;NO&lt;/UnitQty&gt;
            &lt;/Additions&gt;
            &lt;Subtractions&gt;
                &lt;UnitQty type="AAU"&gt;NO&lt;/UnitQty&gt;
                &lt;UnitQty type="ERU"&gt;1000&lt;/UnitQty&gt;
                &lt;UnitQty type="RMU"&gt;NO&lt;/UnitQty&gt;
                &lt;UnitQty type="CER"&gt;7773778&lt;/UnitQty&gt;
                &lt;UnitQty type="tCER"&gt;NO&lt;/UnitQty&gt;
                &lt;UnitQty type="lCER"&gt;NO&lt;/UnitQty&gt;
            &lt;/Subtractions&gt;
        &lt;/TransactionOrEventType&gt;
        &lt;TransactionOrEventType name="ExternalTransfer" registry="CZ"&gt;
            &lt;Additions&gt;
                &lt;UnitQty type="AAU"&gt;10417350&lt;/UnitQty&gt;
                &lt;UnitQty type="ERU"&gt;217530&lt;/UnitQty&gt;
                &lt;UnitQty type="RMU"&gt;NO&lt;/UnitQty&gt;
                &lt;UnitQty type="CER"&gt;27146&lt;/UnitQty&gt;
                &lt;UnitQty type="tCER"&gt;NO&lt;/UnitQty&gt;
                &lt;UnitQty type="lCER"&gt;NO&lt;/UnitQty&gt;
            &lt;/Additions&gt;
            &lt;Subtractions&gt;
                &lt;UnitQty type="AAU"&gt;2602239&lt;/UnitQty&gt;
                &lt;UnitQty type="ERU"&gt;NO&lt;/UnitQty&gt;
                &lt;UnitQty type="RMU"&gt;NO&lt;/UnitQty&gt;
                &lt;UnitQty type="CER"&gt;304359&lt;/UnitQty&gt;
                &lt;UnitQty type="tCER"&gt;NO&lt;/UnitQty&gt;
                &lt;UnitQty type="lCER"&gt;NO&lt;/UnitQty&gt;
            &lt;/Subtractions&gt;
        &lt;/TransactionOrEventType&gt;
        &lt;TransactionOrEventType name="ExternalTransfer" registry="ES"&gt;
            &lt;Additions&gt;
                &lt;UnitQty type="AAU"&gt;8808697&lt;/UnitQty&gt;
                &lt;UnitQty type="ERU"&gt;NO&lt;/UnitQty&gt;
                &lt;UnitQty type="RMU"&gt;NO&lt;/UnitQty&gt;
                &lt;UnitQty type="CER"&gt;4703&lt;/UnitQty&gt;
                &lt;UnitQty type="tCER"&gt;NO&lt;/UnitQty&gt;
                &lt;UnitQty type="lCER"&gt;NO&lt;/UnitQty&gt;
            &lt;/Additions&gt;
            &lt;Subtractions&gt;
                &lt;UnitQty type="AAU"&gt;28027721&lt;/UnitQty&gt;
                &lt;UnitQty type="ERU"&gt;NO&lt;/UnitQty&gt;
                &lt;UnitQty type="RMU"&gt;NO&lt;/UnitQty&gt;
                &lt;UnitQty type="CER"&gt;767383&lt;/UnitQty&gt;
                &lt;UnitQty type="tCER"&gt;NO&lt;/UnitQty&gt;
                &lt;UnitQty type="lCER"&gt;NO&lt;/UnitQty&gt;
            &lt;/Subtractions&gt;
        &lt;/TransactionOrEventType&gt;
        &lt;TransactionOrEventType name="ExternalTransfer" registry="BE"&gt;
            &lt;Additions&gt;
                &lt;UnitQty type="AAU"&gt;623593&lt;/UnitQty&gt;
                &lt;UnitQty type="ERU"&gt;NO&lt;/UnitQty&gt;
                &lt;UnitQty type="RMU"&gt;NO&lt;/UnitQty&gt;
                &lt;UnitQty type="CER"&gt;5000&lt;/UnitQty&gt;
                &lt;UnitQty type="tCER"&gt;NO&lt;/UnitQty&gt;
                &lt;UnitQty type="lCER"&gt;NO&lt;/UnitQty&gt;
            &lt;/Additions&gt;
            &lt;Subtractions&gt;
                &lt;UnitQty type="AAU"&gt;2468391&lt;/UnitQty&gt;
                &lt;UnitQty type="ERU"&gt;NO&lt;/UnitQty&gt;
                &lt;UnitQty type="RMU"&gt;NO&lt;/UnitQty&gt;
                &lt;UnitQty type="CER"&gt;268776&lt;/UnitQty&gt;
                &lt;UnitQty type="tCER"&gt;NO&lt;/UnitQty&gt;
                &lt;UnitQty type="lCER"&gt;NO&lt;/UnitQty&gt;
            &lt;/Subtractions&gt;
        &lt;/TransactionOrEventType&gt;
        &lt;TransactionOrEventType name="ExternalTransfer" registry="EE"&gt;
            &lt;Additions&gt;
                &lt;UnitQty type="AAU"&gt;108600&lt;/UnitQty&gt;
                &lt;UnitQty type="ERU"&gt;NO&lt;/UnitQty&gt;
                &lt;UnitQty type="RMU"&gt;NO&lt;/UnitQty&gt;
                &lt;UnitQty type="CER"&gt;NO&lt;/UnitQty&gt;
                &lt;UnitQty type="tCER"&gt;NO&lt;/UnitQty&gt;
                &lt;UnitQty type="lCER"&gt;NO&lt;/UnitQty&gt;
            &lt;/Additions&gt;
            &lt;Subtractions&gt;
                &lt;UnitQty type="AAU"&gt;21000&lt;/UnitQty&gt;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type="AAU"&gt;587767362&lt;/UnitQty&gt;
                &lt;UnitQty type="ERU"&gt;NO&lt;/UnitQty&gt;
                &lt;UnitQty type="RMU"&gt;NO&lt;/UnitQty&gt;
                &lt;UnitQty type="CER"&gt;243497&lt;/UnitQty&gt;
                &lt;UnitQty type="tCER"&gt;NO&lt;/UnitQty&gt;
                &lt;UnitQty type="lCER"&gt;NO&lt;/UnitQty&gt;
            &lt;/Additions&gt;
            &lt;Subtractions&gt;
                &lt;UnitQty type="AAU"&gt;451158796&lt;/UnitQty&gt;
                &lt;UnitQty type="ERU"&gt;NO&lt;/UnitQty&gt;
                &lt;UnitQty type="RMU"&gt;NO&lt;/UnitQty&gt;
                &lt;UnitQty type="CER"&gt;887817&lt;/UnitQty&gt;
                &lt;UnitQty type="tCER"&gt;NO&lt;/UnitQty&gt;
                &lt;UnitQty type="lCER"&gt;NO&lt;/UnitQty&gt;
            &lt;/Subtractions&gt;
        &lt;/TransactionOrEventType&gt;
        &lt;TransactionOrEventType name="ExternalTransfer" registry="IT"&gt;
            &lt;Additions&gt;
                &lt;UnitQty type="AAU"&gt;1613066&lt;/UnitQty&gt;
                &lt;UnitQty type="ERU"&gt;NO&lt;/UnitQty&gt;
                &lt;UnitQty type="RMU"&gt;NO&lt;/UnitQty&gt;
                &lt;UnitQty type="CER"&gt;300000&lt;/UnitQty&gt;
                &lt;UnitQty type="tCER"&gt;NO&lt;/UnitQty&gt;
                &lt;UnitQty type="lCER"&gt;NO&lt;/UnitQty&gt;
            &lt;/Additions&gt;
            &lt;Subtractions&gt;
                &lt;UnitQty type="AAU"&gt;5720000&lt;/UnitQty&gt;
                &lt;UnitQty type="ERU"&gt;NO&lt;/UnitQty&gt;
                &lt;UnitQty type="RMU"&gt;NO&lt;/UnitQty&gt;
                &lt;UnitQty type="CER"&gt;762500&lt;/UnitQty&gt;
                &lt;UnitQty type="tCER"&gt;NO&lt;/UnitQty&gt;
                &lt;UnitQty type="lCER"&gt;NO&lt;/UnitQty&gt;
            &lt;/Subtractions&gt;
        &lt;/TransactionOrEventType&gt;
        &lt;TransactionOrEventType name="ExternalTransfer" registry="LU"&gt;
            &lt;Additions&gt;
                &lt;UnitQty type="AAU"&gt;951000&lt;/UnitQty&gt;
                &lt;UnitQty type="ERU"&gt;NO&lt;/UnitQty&gt;
                &lt;UnitQty type="RMU"&gt;NO&lt;/UnitQty&gt;
                &lt;UnitQty type="CER"&gt;NO&lt;/UnitQty&gt;
                &lt;UnitQty type="tCER"&gt;NO&lt;/UnitQty&gt;
                &lt;UnitQty type="lCER"&gt;NO&lt;/UnitQty&gt;
            &lt;/Additions&gt;
            &lt;Subtractions&gt;
                &lt;UnitQty type="AAU"&gt;239995&lt;/UnitQty&gt;
                &lt;UnitQty type="ERU"&gt;NO&lt;/UnitQty&gt;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type="AAU"&gt;4638000&lt;/UnitQty&gt;
                &lt;UnitQty type="ERU"&gt;NO&lt;/UnitQty&gt;
                &lt;UnitQty type="RMU"&gt;NO&lt;/UnitQty&gt;
                &lt;UnitQty type="CER"&gt;85000&lt;/UnitQty&gt;
                &lt;UnitQty type="tCER"&gt;NO&lt;/UnitQty&gt;
                &lt;UnitQty type="lCER"&gt;NO&lt;/UnitQty&gt;
            &lt;/Additions&gt;
            &lt;Subtractions&gt;
                &lt;UnitQty type="AAU"&gt;1190000&lt;/UnitQty&gt;
                &lt;UnitQty type="ERU"&gt;NO&lt;/UnitQty&gt;
                &lt;UnitQty type="RMU"&gt;NO&lt;/UnitQty&gt;
                &lt;UnitQty type="CER"&gt;763000&lt;/UnitQty&gt;
                &lt;UnitQty type="tCER"&gt;NO&lt;/UnitQty&gt;
                &lt;UnitQty type="lCER"&gt;NO&lt;/UnitQty&gt;
            &lt;/Subtractions&gt;
        &lt;/TransactionOrEventType&gt;
        &lt;TransactionOrEventType name="ExternalTransfer" registry="GR"&gt;
            &lt;Additions&gt;
                &lt;UnitQty type="AAU"&gt;118000&lt;/UnitQty&gt;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type="CER"&gt;776480&lt;/UnitQty&gt;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registry="HU"&gt;
            &lt;Additions&gt;
                &lt;UnitQty type="AAU"&gt;1091002&lt;/UnitQty&gt;
                &lt;UnitQty type="ERU"&gt;NO&lt;/UnitQty&gt;
                &lt;UnitQty type="RMU"&gt;NO&lt;/UnitQty&gt;
                &lt;UnitQty type="CER"&gt;NO&lt;/UnitQty&gt;
                &lt;UnitQty type="tCER"&gt;NO&lt;/UnitQty&gt;
                &lt;UnitQty type="lCER"&gt;NO&lt;/UnitQty&gt;
            &lt;/Additions&gt;
            &lt;Subtractions&gt;
                &lt;UnitQty type="AAU"&gt;2297098&lt;/UnitQty&gt;
                &lt;UnitQty type="ERU"&gt;NO&lt;/UnitQty&gt;
                &lt;UnitQty type="RMU"&gt;NO&lt;/UnitQty&gt;
                &lt;UnitQty type="CER"&gt;NO&lt;/UnitQty&gt;
                &lt;UnitQty type="tCER"&gt;NO&lt;/UnitQty&gt;
                &lt;UnitQty type="lCER"&gt;NO&lt;/UnitQty&gt;
            &lt;/Subtractions&gt;
        &lt;/TransactionOrEventType&gt;
        &lt;TransactionOrEventType name="ExternalTransfer" registry="IE"&gt;
            &lt;Additions&gt;
                &lt;UnitQty type="AAU"&gt;309000&lt;/UnitQty&gt;
                &lt;UnitQty type="ERU"&gt;NO&lt;/UnitQty&gt;
                &lt;UnitQty type="RMU"&gt;NO&lt;/UnitQty&gt;
                &lt;UnitQty type="CER"&gt;NO&lt;/UnitQty&gt;
                &lt;UnitQty type="tCER"&gt;NO&lt;/UnitQty&gt;
                &lt;UnitQty type="lCER"&gt;NO&lt;/UnitQty&gt;
            &lt;/Additions&gt;
            &lt;Subtractions&gt;
                &lt;UnitQty type="AAU"&gt;84000&lt;/UnitQty&gt;
                &lt;UnitQty type="ERU"&gt;NO&lt;/UnitQty&gt;
                &lt;UnitQty type="RMU"&gt;NO&lt;/UnitQty&gt;
                &lt;UnitQty type="CER"&gt;1627172&lt;/UnitQty&gt;
                &lt;UnitQty type="tCER"&gt;NO&lt;/UnitQty&gt;
                &lt;UnitQty type="lCER"&gt;NO&lt;/UnitQty&gt;
            &lt;/Subtractions&gt;
        &lt;/TransactionOrEventType&gt;
        &lt;TransactionOrEventType name="ExternalTransfer" registry="LV"&gt;
            &lt;Additions&gt;
                &lt;UnitQty type="AAU"&gt;54173&lt;/UnitQty&gt;
                &lt;UnitQty type="ERU"&gt;NO&lt;/UnitQty&gt;
                &lt;UnitQty type="RMU"&gt;NO&lt;/UnitQty&gt;
                &lt;UnitQty type="CER"&gt;NO&lt;/UnitQty&gt;
                &lt;UnitQty type="tCER"&gt;NO&lt;/UnitQty&gt;
                &lt;UnitQty type="lCER"&gt;NO&lt;/UnitQty&gt;
            &lt;/Additions&gt;
            &lt;Subtractions&gt;
                &lt;UnitQty type="AAU"&gt;154000&lt;/UnitQty&gt;
                &lt;UnitQty type="ERU"&gt;NO&lt;/UnitQty&gt;
                &lt;UnitQty type="RMU"&gt;NO&lt;/UnitQty&gt;
                &lt;UnitQty type="CER"&gt;70000&lt;/UnitQty&gt;
                &lt;UnitQty type="tCER"&gt;NO&lt;/UnitQty&gt;
                &lt;UnitQty type="lCER"&gt;NO&lt;/UnitQty&gt;
            &lt;/Subtractions&gt;
        &lt;/TransactionOrEventType&gt;
        &lt;TransactionOrEventType name="ExternalTransfer" registry="NO"&gt;
            &lt;Additions&gt;
                &lt;UnitQty type="AAU"&gt;1053731&lt;/UnitQty&gt;
                &lt;UnitQty type="ERU"&gt;NO&lt;/UnitQty&gt;
                &lt;UnitQty type="RMU"&gt;NO&lt;/UnitQty&gt;
                &lt;UnitQty type="CER"&gt;429100&lt;/UnitQty&gt;
                &lt;UnitQty type="tCER"&gt;NO&lt;/UnitQty&gt;
                &lt;UnitQty type="lCER"&gt;NO&lt;/UnitQty&gt;
            &lt;/Additions&gt;
            &lt;Subtractions&gt;
                &lt;UnitQty type="AAU"&gt;11161894&lt;/UnitQty&gt;
                &lt;UnitQty type="ERU"&gt;NO&lt;/UnitQty&gt;
                &lt;UnitQty type="RMU"&gt;NO&lt;/UnitQty&gt;
                &lt;UnitQty type="CER"&gt;225185&lt;/UnitQty&gt;
                &lt;UnitQty type="tCER"&gt;NO&lt;/UnitQty&gt;
                &lt;UnitQty type="lCER"&gt;NO&lt;/UnitQty&gt;
            &lt;/Subtractions&gt;
        &lt;/TransactionOrEventType&gt;
        &lt;TransactionOrEventType name="ExternalTransfer" registry="PT"&gt;
            &lt;Additions&gt;
                &lt;UnitQty type="AAU"&gt;10953059&lt;/UnitQty&gt;
                &lt;UnitQty type="ERU"&gt;NO&lt;/UnitQty&gt;
                &lt;UnitQty type="RMU"&gt;NO&lt;/UnitQty&gt;
                &lt;UnitQty type="CER"&gt;NO&lt;/UnitQty&gt;
                &lt;UnitQty type="tCER"&gt;NO&lt;/UnitQty&gt;
                &lt;UnitQty type="lCER"&gt;NO&lt;/UnitQty&gt;
            &lt;/Additions&gt;
            &lt;Subtractions&gt;
                &lt;UnitQty type="AAU"&gt;12491009&lt;/UnitQty&gt;
                &lt;UnitQty type="ERU"&gt;NO&lt;/UnitQty&gt;
                &lt;UnitQty type="RMU"&gt;NO&lt;/UnitQty&gt;
                &lt;UnitQty type="CER"&gt;134000&lt;/UnitQty&gt;
                &lt;UnitQty type="tCER"&gt;NO&lt;/UnitQty&gt;
                &lt;UnitQty type="lCER"&gt;NO&lt;/UnitQty&gt;
            &lt;/Subtractions&gt;
        &lt;/TransactionOrEventType&gt;
        &lt;TransactionOrEventType name="ExternalTransfer" registry="SE"&gt;
            &lt;Additions&gt;
                &lt;UnitQty type="AAU"&gt;888513&lt;/UnitQty&gt;
                &lt;UnitQty type="ERU"&gt;7396&lt;/UnitQty&gt;
                &lt;UnitQty type="RMU"&gt;NO&lt;/UnitQty&gt;
                &lt;UnitQty type="CER"&gt;NO&lt;/UnitQty&gt;
                &lt;UnitQty type="tCER"&gt;NO&lt;/UnitQty&gt;
                &lt;UnitQty type="lCER"&gt;NO&lt;/UnitQty&gt;
            &lt;/Additions&gt;
            &lt;Subtractions&gt;
                &lt;UnitQty type="AAU"&gt;1619900&lt;/UnitQty&gt;
                &lt;UnitQty type="ERU"&gt;NO&lt;/UnitQty&gt;
                &lt;UnitQty type="RMU"&gt;NO&lt;/UnitQty&gt;
                &lt;UnitQty type="CER"&gt;99000&lt;/UnitQty&gt;
                &lt;UnitQty type="tCER"&gt;NO&lt;/UnitQty&gt;
                &lt;UnitQty type="lCER"&gt;NO&lt;/UnitQty&gt;
            &lt;/Subtractions&gt;
        &lt;/TransactionOrEventType&gt;
        &lt;TransactionOrEventType name="ExternalTransfer" registry="AT"&gt;
            &lt;Additions&gt;
                &lt;UnitQty type="AAU"&gt;1890500&lt;/UnitQty&gt;
                &lt;UnitQty type="ERU"&gt;NO&lt;/UnitQty&gt;
                &lt;UnitQty type="RMU"&gt;NO&lt;/UnitQty&gt;
                &lt;UnitQty type="CER"&gt;5857&lt;/UnitQty&gt;
                &lt;UnitQty type="tCER"&gt;NO&lt;/UnitQty&gt;
                &lt;UnitQty type="lCER"&gt;NO&lt;/UnitQty&gt;
            &lt;/Additions&gt;
            &lt;Subtractions&gt;
                &lt;UnitQty type="AAU"&gt;1616640&lt;/UnitQty&gt;
                &lt;UnitQty type="ERU"&gt;NO&lt;/UnitQty&gt;
                &lt;UnitQty type="RMU"&gt;NO&lt;/UnitQty&gt;
                &lt;UnitQty type="CER"&gt;108772&lt;/UnitQty&gt;
                &lt;UnitQty type="tCER"&gt;NO&lt;/UnitQty&gt;
                &lt;UnitQty type="lCER"&gt;NO&lt;/UnitQty&gt;
            &lt;/Subtractions&gt;
        &lt;/TransactionOrEventType&gt;
        &lt;TransactionOrEventType name="ExternalTransfer" registry="DE"&gt;
            &lt;Additions&gt;
                &lt;UnitQty type="AAU"&gt;53165659&lt;/UnitQty&gt;
                &lt;UnitQty type="ERU"&gt;NO&lt;/UnitQty&gt;
                &lt;UnitQty type="RMU"&gt;NO&lt;/UnitQty&gt;
                &lt;UnitQty type="CER"&gt;752111&lt;/UnitQty&gt;
                &lt;UnitQty type="tCER"&gt;NO&lt;/UnitQty&gt;
                &lt;UnitQty type="lCER"&gt;NO&lt;/UnitQty&gt;
            &lt;/Additions&gt;
            &lt;Subtractions&gt;
                &lt;UnitQty type="AAU"&gt;138226921&lt;/UnitQty&gt;
                &lt;UnitQty type="ERU"&gt;NO&lt;/</t>
  </si>
  <si>
    <t>YES</t>
  </si>
  <si>
    <t>Official</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</si>
</sst>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4" borderId="3" applyNumberFormat="0" applyAlignment="0" applyProtection="0"/>
    <xf numFmtId="0" fontId="2"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3" applyFill="1" applyBorder="1" applyAlignment="1" applyProtection="1">
      <alignment/>
      <protection/>
    </xf>
    <xf numFmtId="0" fontId="2" fillId="34" borderId="0" xfId="4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horizontal="left"/>
    </xf>
    <xf numFmtId="0" fontId="0" fillId="0" borderId="73"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3" borderId="39" xfId="0" applyFont="1" applyFill="1" applyBorder="1" applyAlignment="1">
      <alignment/>
    </xf>
    <xf numFmtId="0" fontId="0" fillId="33" borderId="68" xfId="0" applyFont="1" applyFill="1" applyBorder="1" applyAlignment="1">
      <alignmen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5" fillId="33" borderId="44" xfId="0" applyFont="1" applyFill="1" applyBorder="1" applyAlignment="1">
      <alignment horizontal="left"/>
    </xf>
    <xf numFmtId="0" fontId="5" fillId="33" borderId="3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0" xfId="0" applyFill="1" applyBorder="1" applyAlignment="1">
      <alignment horizontal="left" indent="1"/>
    </xf>
    <xf numFmtId="0" fontId="0" fillId="33" borderId="0" xfId="0" applyFill="1" applyBorder="1" applyAlignment="1">
      <alignment horizontal="left" indent="1"/>
    </xf>
    <xf numFmtId="0" fontId="5" fillId="33" borderId="0" xfId="0" applyFont="1" applyFill="1" applyBorder="1" applyAlignment="1">
      <alignment horizontal="left" indent="1"/>
    </xf>
    <xf numFmtId="0" fontId="3" fillId="33" borderId="43" xfId="0" applyFont="1" applyFill="1" applyBorder="1" applyAlignment="1">
      <alignment horizontal="center"/>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4" fillId="33" borderId="45"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1" xfId="0" applyFill="1" applyBorder="1" applyAlignment="1">
      <alignment horizontal="left" indent="1"/>
    </xf>
    <xf numFmtId="0" fontId="5" fillId="33" borderId="33" xfId="0" applyFont="1"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74" xfId="0" applyFont="1" applyFill="1" applyBorder="1" applyAlignment="1">
      <alignment/>
    </xf>
    <xf numFmtId="0" fontId="0" fillId="33" borderId="73" xfId="0" applyFont="1" applyFill="1" applyBorder="1" applyAlignment="1">
      <alignment/>
    </xf>
    <xf numFmtId="0" fontId="0" fillId="33" borderId="72" xfId="0" applyFont="1" applyFill="1" applyBorder="1" applyAlignment="1">
      <alignment horizontal="left"/>
    </xf>
    <xf numFmtId="0" fontId="0" fillId="33" borderId="52" xfId="0" applyFont="1" applyFill="1" applyBorder="1" applyAlignment="1">
      <alignment horizontal="left"/>
    </xf>
    <xf numFmtId="0" fontId="0" fillId="33" borderId="54" xfId="0" applyFont="1" applyFill="1" applyBorder="1" applyAlignment="1">
      <alignment horizontal="lef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7"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2.emf" /><Relationship Id="rId3" Type="http://schemas.openxmlformats.org/officeDocument/2006/relationships/image" Target="../media/image20.emf" /><Relationship Id="rId4" Type="http://schemas.openxmlformats.org/officeDocument/2006/relationships/image" Target="../media/image7.emf" /><Relationship Id="rId5" Type="http://schemas.openxmlformats.org/officeDocument/2006/relationships/image" Target="../media/image19.emf" /><Relationship Id="rId6" Type="http://schemas.openxmlformats.org/officeDocument/2006/relationships/image" Target="../media/image5.emf" /><Relationship Id="rId7" Type="http://schemas.openxmlformats.org/officeDocument/2006/relationships/image" Target="../media/image14.emf" /><Relationship Id="rId8" Type="http://schemas.openxmlformats.org/officeDocument/2006/relationships/image" Target="../media/image16.emf" /><Relationship Id="rId9"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21.emf" /><Relationship Id="rId4" Type="http://schemas.openxmlformats.org/officeDocument/2006/relationships/image" Target="../media/image29.emf" /><Relationship Id="rId5" Type="http://schemas.openxmlformats.org/officeDocument/2006/relationships/image" Target="../media/image15.emf" /><Relationship Id="rId6" Type="http://schemas.openxmlformats.org/officeDocument/2006/relationships/image" Target="../media/image23.emf" /><Relationship Id="rId7" Type="http://schemas.openxmlformats.org/officeDocument/2006/relationships/image" Target="../media/image31.emf" /><Relationship Id="rId8" Type="http://schemas.openxmlformats.org/officeDocument/2006/relationships/image" Target="../media/image24.emf" /><Relationship Id="rId9"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27.emf" /><Relationship Id="rId9"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152400</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7">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308</v>
      </c>
    </row>
    <row r="10" spans="1:7" ht="15">
      <c r="A10" s="85"/>
      <c r="F10" s="81" t="s">
        <v>93</v>
      </c>
      <c r="G10" s="276" t="s">
        <v>767</v>
      </c>
    </row>
    <row r="11" spans="6:7" ht="15">
      <c r="F11" s="81" t="s">
        <v>974</v>
      </c>
      <c r="G11" s="276">
        <v>2010</v>
      </c>
    </row>
    <row r="12" spans="6:7" ht="15">
      <c r="F12" s="81" t="s">
        <v>267</v>
      </c>
      <c r="G12" s="276">
        <v>2009</v>
      </c>
    </row>
    <row r="13" spans="6:7" ht="15">
      <c r="F13" s="81" t="s">
        <v>1188</v>
      </c>
      <c r="G13" s="276">
        <v>1</v>
      </c>
    </row>
    <row r="14" ht="15">
      <c r="G14" s="276"/>
    </row>
    <row r="15" spans="6:7" ht="15">
      <c r="F15" s="81" t="s">
        <v>90</v>
      </c>
      <c r="G15" s="276" t="s">
        <v>1287</v>
      </c>
    </row>
    <row r="16" spans="6:7" ht="15">
      <c r="F16" s="81" t="s">
        <v>91</v>
      </c>
      <c r="G16" s="276" t="s">
        <v>1287</v>
      </c>
    </row>
    <row r="17" spans="6:7" ht="15">
      <c r="F17" s="81" t="s">
        <v>92</v>
      </c>
      <c r="G17" s="276" t="s">
        <v>1287</v>
      </c>
    </row>
    <row r="18" spans="6:7" ht="15">
      <c r="F18" s="81"/>
      <c r="G18" s="276"/>
    </row>
    <row r="19" spans="1:7" ht="15.75" thickBot="1">
      <c r="A19" s="74"/>
      <c r="B19" s="74"/>
      <c r="C19" s="74"/>
      <c r="D19" s="83"/>
      <c r="F19" s="81" t="s">
        <v>268</v>
      </c>
      <c r="G19" s="277">
        <v>40315.60393518519</v>
      </c>
    </row>
    <row r="20" spans="6:7" ht="16.5" customHeight="1">
      <c r="F20" s="81" t="s">
        <v>148</v>
      </c>
      <c r="G20" s="276">
        <v>2</v>
      </c>
    </row>
    <row r="21" spans="2:7" ht="18" customHeight="1">
      <c r="B21" s="79" t="s">
        <v>1199</v>
      </c>
      <c r="F21" s="81" t="s">
        <v>1276</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42" t="s">
        <v>1154</v>
      </c>
      <c r="B9" s="44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30" t="s">
        <v>225</v>
      </c>
      <c r="B11" s="431"/>
      <c r="C11" s="187" t="s">
        <v>697</v>
      </c>
      <c r="D11" s="188" t="s">
        <v>698</v>
      </c>
      <c r="E11" s="188" t="s">
        <v>476</v>
      </c>
      <c r="F11" s="188" t="s">
        <v>1076</v>
      </c>
      <c r="G11" s="188" t="s">
        <v>1077</v>
      </c>
      <c r="H11" s="189" t="s">
        <v>1134</v>
      </c>
    </row>
    <row r="12" spans="1:8" ht="12.75">
      <c r="A12" s="430" t="s">
        <v>226</v>
      </c>
      <c r="B12" s="431"/>
      <c r="C12" s="187" t="s">
        <v>1135</v>
      </c>
      <c r="D12" s="188" t="s">
        <v>1136</v>
      </c>
      <c r="E12" s="188" t="s">
        <v>1137</v>
      </c>
      <c r="F12" s="188" t="s">
        <v>1138</v>
      </c>
      <c r="G12" s="190" t="s">
        <v>139</v>
      </c>
      <c r="H12" s="191" t="s">
        <v>294</v>
      </c>
    </row>
    <row r="13" spans="1:8" ht="12.75">
      <c r="A13" s="440" t="s">
        <v>227</v>
      </c>
      <c r="B13" s="441"/>
      <c r="C13" s="187" t="s">
        <v>1099</v>
      </c>
      <c r="D13" s="188" t="s">
        <v>1100</v>
      </c>
      <c r="E13" s="188" t="s">
        <v>1101</v>
      </c>
      <c r="F13" s="188" t="s">
        <v>939</v>
      </c>
      <c r="G13" s="190" t="s">
        <v>140</v>
      </c>
      <c r="H13" s="191" t="s">
        <v>295</v>
      </c>
    </row>
    <row r="14" spans="1:8" ht="12.75">
      <c r="A14" s="430" t="s">
        <v>197</v>
      </c>
      <c r="B14" s="431"/>
      <c r="C14" s="187" t="s">
        <v>1139</v>
      </c>
      <c r="D14" s="188" t="s">
        <v>1140</v>
      </c>
      <c r="E14" s="188" t="s">
        <v>1141</v>
      </c>
      <c r="F14" s="188" t="s">
        <v>1142</v>
      </c>
      <c r="G14" s="188" t="s">
        <v>1143</v>
      </c>
      <c r="H14" s="189" t="s">
        <v>1144</v>
      </c>
    </row>
    <row r="15" spans="1:8" ht="12.75">
      <c r="A15" s="430" t="s">
        <v>191</v>
      </c>
      <c r="B15" s="431"/>
      <c r="C15" s="187" t="s">
        <v>1145</v>
      </c>
      <c r="D15" s="188" t="s">
        <v>1146</v>
      </c>
      <c r="E15" s="188" t="s">
        <v>1147</v>
      </c>
      <c r="F15" s="188" t="s">
        <v>1148</v>
      </c>
      <c r="G15" s="188" t="s">
        <v>702</v>
      </c>
      <c r="H15" s="189" t="s">
        <v>703</v>
      </c>
    </row>
    <row r="16" spans="1:8" ht="12.75">
      <c r="A16" s="446" t="s">
        <v>192</v>
      </c>
      <c r="B16" s="447"/>
      <c r="C16" s="187" t="s">
        <v>940</v>
      </c>
      <c r="D16" s="188" t="s">
        <v>210</v>
      </c>
      <c r="E16" s="188" t="s">
        <v>211</v>
      </c>
      <c r="F16" s="188" t="s">
        <v>212</v>
      </c>
      <c r="G16" s="188" t="s">
        <v>72</v>
      </c>
      <c r="H16" s="191" t="s">
        <v>680</v>
      </c>
    </row>
    <row r="17" spans="1:8" ht="12.75">
      <c r="A17" s="446" t="s">
        <v>193</v>
      </c>
      <c r="B17" s="447"/>
      <c r="C17" s="187" t="s">
        <v>73</v>
      </c>
      <c r="D17" s="188" t="s">
        <v>74</v>
      </c>
      <c r="E17" s="188" t="s">
        <v>75</v>
      </c>
      <c r="F17" s="188" t="s">
        <v>76</v>
      </c>
      <c r="G17" s="190" t="s">
        <v>143</v>
      </c>
      <c r="H17" s="191" t="s">
        <v>681</v>
      </c>
    </row>
    <row r="18" spans="1:8" ht="12.75">
      <c r="A18" s="446" t="s">
        <v>858</v>
      </c>
      <c r="B18" s="447"/>
      <c r="C18" s="187" t="s">
        <v>704</v>
      </c>
      <c r="D18" s="188" t="s">
        <v>705</v>
      </c>
      <c r="E18" s="188" t="s">
        <v>706</v>
      </c>
      <c r="F18" s="188" t="s">
        <v>1161</v>
      </c>
      <c r="G18" s="190" t="s">
        <v>144</v>
      </c>
      <c r="H18" s="189" t="s">
        <v>1162</v>
      </c>
    </row>
    <row r="19" spans="1:8" ht="13.5" thickBot="1">
      <c r="A19" s="448" t="s">
        <v>194</v>
      </c>
      <c r="B19" s="449"/>
      <c r="C19" s="192" t="s">
        <v>1163</v>
      </c>
      <c r="D19" s="193" t="s">
        <v>1164</v>
      </c>
      <c r="E19" s="193" t="s">
        <v>1059</v>
      </c>
      <c r="F19" s="193" t="s">
        <v>655</v>
      </c>
      <c r="G19" s="194" t="s">
        <v>293</v>
      </c>
      <c r="H19" s="195" t="s">
        <v>656</v>
      </c>
    </row>
    <row r="20" spans="1:8" ht="13.5" thickBot="1">
      <c r="A20" s="444" t="s">
        <v>1151</v>
      </c>
      <c r="B20" s="445"/>
      <c r="C20" s="196" t="s">
        <v>898</v>
      </c>
      <c r="D20" s="197" t="s">
        <v>724</v>
      </c>
      <c r="E20" s="197" t="s">
        <v>380</v>
      </c>
      <c r="F20" s="197" t="s">
        <v>996</v>
      </c>
      <c r="G20" s="197" t="s">
        <v>997</v>
      </c>
      <c r="H20" s="198" t="s">
        <v>998</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60"/>
      <c r="B7" s="433"/>
      <c r="C7" s="461" t="s">
        <v>250</v>
      </c>
      <c r="D7" s="459"/>
      <c r="E7" s="459"/>
      <c r="F7" s="459"/>
      <c r="G7" s="459"/>
      <c r="H7" s="459"/>
      <c r="I7" s="459" t="s">
        <v>1233</v>
      </c>
      <c r="J7" s="459"/>
      <c r="K7" s="459"/>
      <c r="L7" s="459"/>
      <c r="M7" s="459"/>
      <c r="N7" s="459"/>
    </row>
    <row r="8" spans="1:14" ht="15.75">
      <c r="A8" s="18"/>
      <c r="B8" s="19"/>
      <c r="C8" s="462" t="s">
        <v>205</v>
      </c>
      <c r="D8" s="463"/>
      <c r="E8" s="463"/>
      <c r="F8" s="463"/>
      <c r="G8" s="463"/>
      <c r="H8" s="464"/>
      <c r="I8" s="465" t="s">
        <v>205</v>
      </c>
      <c r="J8" s="463"/>
      <c r="K8" s="463"/>
      <c r="L8" s="463"/>
      <c r="M8" s="463"/>
      <c r="N8" s="464"/>
    </row>
    <row r="9" spans="1:14" ht="15.75" thickBot="1">
      <c r="A9" s="442" t="s">
        <v>207</v>
      </c>
      <c r="B9" s="44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2" t="s">
        <v>246</v>
      </c>
      <c r="B10" s="453"/>
      <c r="C10" s="175"/>
      <c r="D10" s="176"/>
      <c r="E10" s="176"/>
      <c r="F10" s="176"/>
      <c r="G10" s="176"/>
      <c r="H10" s="177"/>
      <c r="I10" s="178"/>
      <c r="J10" s="176"/>
      <c r="K10" s="176"/>
      <c r="L10" s="176"/>
      <c r="M10" s="176"/>
      <c r="N10" s="177"/>
    </row>
    <row r="11" spans="1:14" ht="12.75">
      <c r="A11" s="456" t="s">
        <v>249</v>
      </c>
      <c r="B11" s="457"/>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6" t="s">
        <v>247</v>
      </c>
      <c r="B12" s="457"/>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2" t="s">
        <v>248</v>
      </c>
      <c r="B13" s="453"/>
      <c r="C13" s="175"/>
      <c r="D13" s="206"/>
      <c r="E13" s="206"/>
      <c r="F13" s="206"/>
      <c r="G13" s="206"/>
      <c r="H13" s="208"/>
      <c r="I13" s="207"/>
      <c r="J13" s="206"/>
      <c r="K13" s="206"/>
      <c r="L13" s="206"/>
      <c r="M13" s="206"/>
      <c r="N13" s="208"/>
    </row>
    <row r="14" spans="1:14" ht="12.75">
      <c r="A14" s="454" t="s">
        <v>1236</v>
      </c>
      <c r="B14" s="455"/>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4" t="s">
        <v>201</v>
      </c>
      <c r="B16" s="458"/>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6" t="s">
        <v>202</v>
      </c>
      <c r="B17" s="457"/>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4" t="s">
        <v>203</v>
      </c>
      <c r="B18" s="455"/>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66" t="s">
        <v>199</v>
      </c>
      <c r="B19" s="467"/>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2" t="s">
        <v>204</v>
      </c>
      <c r="B20" s="453"/>
      <c r="C20" s="180"/>
      <c r="D20" s="215"/>
      <c r="E20" s="215"/>
      <c r="F20" s="215"/>
      <c r="G20" s="215"/>
      <c r="H20" s="181"/>
      <c r="I20" s="180"/>
      <c r="J20" s="215"/>
      <c r="K20" s="215"/>
      <c r="L20" s="215"/>
      <c r="M20" s="215"/>
      <c r="N20" s="181"/>
    </row>
    <row r="21" spans="1:14" ht="12.75">
      <c r="A21" s="454" t="s">
        <v>81</v>
      </c>
      <c r="B21" s="455"/>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4" t="s">
        <v>82</v>
      </c>
      <c r="B22" s="455"/>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6" t="s">
        <v>209</v>
      </c>
      <c r="B23" s="468"/>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0" t="s">
        <v>1235</v>
      </c>
      <c r="B25" s="451"/>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44" t="s">
        <v>206</v>
      </c>
      <c r="B26" s="469"/>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9" t="s">
        <v>1234</v>
      </c>
      <c r="D30" s="459"/>
      <c r="E30" s="459"/>
      <c r="F30" s="459"/>
      <c r="G30" s="459"/>
      <c r="H30" s="459"/>
      <c r="I30" s="16"/>
      <c r="J30" s="16"/>
      <c r="K30" s="16"/>
      <c r="L30" s="16"/>
      <c r="M30" s="16"/>
      <c r="N30" s="16"/>
    </row>
    <row r="31" spans="1:14" ht="15.75">
      <c r="A31" s="33"/>
      <c r="B31" s="30"/>
      <c r="C31" s="465" t="s">
        <v>205</v>
      </c>
      <c r="D31" s="463"/>
      <c r="E31" s="463"/>
      <c r="F31" s="463"/>
      <c r="G31" s="463"/>
      <c r="H31" s="464"/>
      <c r="I31" s="16"/>
      <c r="J31" s="16"/>
      <c r="K31" s="16"/>
      <c r="L31" s="16"/>
      <c r="M31" s="16"/>
      <c r="N31" s="16"/>
    </row>
    <row r="32" spans="1:14" ht="15.75" thickBot="1">
      <c r="A32" s="442" t="s">
        <v>207</v>
      </c>
      <c r="B32" s="443"/>
      <c r="C32" s="23" t="s">
        <v>892</v>
      </c>
      <c r="D32" s="21" t="s">
        <v>893</v>
      </c>
      <c r="E32" s="21" t="s">
        <v>894</v>
      </c>
      <c r="F32" s="21" t="s">
        <v>895</v>
      </c>
      <c r="G32" s="21" t="s">
        <v>896</v>
      </c>
      <c r="H32" s="22" t="s">
        <v>1152</v>
      </c>
      <c r="I32" s="8"/>
      <c r="J32" s="8"/>
      <c r="K32" s="8"/>
      <c r="L32" s="8"/>
      <c r="M32" s="8"/>
      <c r="N32" s="8"/>
    </row>
    <row r="33" spans="1:14" ht="13.5" thickBot="1">
      <c r="A33" s="450" t="s">
        <v>208</v>
      </c>
      <c r="B33" s="451"/>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80"/>
      <c r="B8" s="347"/>
      <c r="C8" s="481" t="s">
        <v>328</v>
      </c>
      <c r="D8" s="482"/>
      <c r="E8" s="482"/>
      <c r="F8" s="482"/>
      <c r="G8" s="482"/>
      <c r="H8" s="461"/>
      <c r="I8" s="481" t="s">
        <v>329</v>
      </c>
      <c r="J8" s="482"/>
      <c r="K8" s="482"/>
      <c r="L8" s="482"/>
      <c r="M8" s="482"/>
      <c r="N8" s="461"/>
    </row>
    <row r="9" spans="1:14" ht="16.5" customHeight="1" thickBot="1">
      <c r="A9" s="348"/>
      <c r="B9" s="349"/>
      <c r="C9" s="481" t="s">
        <v>205</v>
      </c>
      <c r="D9" s="483"/>
      <c r="E9" s="483"/>
      <c r="F9" s="483"/>
      <c r="G9" s="483"/>
      <c r="H9" s="484"/>
      <c r="I9" s="481" t="s">
        <v>205</v>
      </c>
      <c r="J9" s="483"/>
      <c r="K9" s="483"/>
      <c r="L9" s="483"/>
      <c r="M9" s="483"/>
      <c r="N9" s="484"/>
    </row>
    <row r="10" spans="1:14" ht="13.5" thickBot="1">
      <c r="A10" s="350"/>
      <c r="B10" s="351"/>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5" t="s">
        <v>326</v>
      </c>
      <c r="B11" s="476"/>
      <c r="C11" s="175"/>
      <c r="D11" s="179"/>
      <c r="E11" s="179"/>
      <c r="F11" s="176"/>
      <c r="G11" s="176"/>
      <c r="H11" s="177"/>
      <c r="I11" s="178"/>
      <c r="J11" s="176"/>
      <c r="K11" s="176"/>
      <c r="L11" s="176"/>
      <c r="M11" s="176"/>
      <c r="N11" s="177"/>
    </row>
    <row r="12" spans="1:14" ht="13.5" thickBot="1">
      <c r="A12" s="477" t="s">
        <v>254</v>
      </c>
      <c r="B12" s="478"/>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9" t="s">
        <v>206</v>
      </c>
      <c r="B13" s="44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0" t="s">
        <v>327</v>
      </c>
      <c r="B18" s="471"/>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2" t="s">
        <v>1124</v>
      </c>
      <c r="B22" s="472"/>
      <c r="C22" s="472"/>
      <c r="D22" s="472"/>
      <c r="E22" s="472"/>
      <c r="F22" s="472"/>
      <c r="G22" s="472"/>
      <c r="H22" s="472"/>
      <c r="I22" s="472"/>
      <c r="J22" s="472"/>
      <c r="K22" s="473"/>
      <c r="L22" s="473"/>
      <c r="M22" s="473"/>
      <c r="N22" s="473"/>
    </row>
    <row r="23" spans="1:14" ht="13.5" thickBot="1">
      <c r="A23" s="8"/>
      <c r="B23" s="8"/>
      <c r="C23" s="8"/>
      <c r="D23" s="8"/>
      <c r="E23" s="8"/>
      <c r="F23" s="8"/>
      <c r="G23" s="8"/>
      <c r="H23" s="8"/>
      <c r="I23" s="8"/>
      <c r="J23" s="8"/>
      <c r="K23" s="8"/>
      <c r="L23" s="8"/>
      <c r="M23" s="8"/>
      <c r="N23" s="8"/>
    </row>
    <row r="24" spans="1:14" ht="13.5" thickBot="1">
      <c r="A24" s="450" t="s">
        <v>982</v>
      </c>
      <c r="B24" s="474"/>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73"/>
      <c r="C6" s="473"/>
      <c r="D6" s="473"/>
      <c r="E6" s="473"/>
      <c r="F6" s="473"/>
      <c r="G6" s="473"/>
      <c r="H6" s="473"/>
      <c r="I6" s="473"/>
      <c r="J6" s="473"/>
    </row>
    <row r="7" spans="1:10" ht="8.25" customHeight="1" thickBot="1">
      <c r="A7" s="8"/>
      <c r="B7" s="8"/>
      <c r="C7" s="8"/>
      <c r="D7" s="8"/>
      <c r="E7" s="8"/>
      <c r="F7" s="8"/>
      <c r="G7" s="8"/>
      <c r="H7" s="8"/>
      <c r="I7" s="8"/>
      <c r="J7" s="8"/>
    </row>
    <row r="8" spans="1:10" ht="12.75">
      <c r="A8" s="40"/>
      <c r="B8" s="41"/>
      <c r="C8" s="491" t="s">
        <v>620</v>
      </c>
      <c r="D8" s="492"/>
      <c r="E8" s="486" t="s">
        <v>618</v>
      </c>
      <c r="F8" s="374"/>
      <c r="G8" s="374"/>
      <c r="H8" s="374"/>
      <c r="I8" s="374"/>
      <c r="J8" s="347"/>
    </row>
    <row r="9" spans="1:10" ht="13.5" thickBot="1">
      <c r="A9" s="42"/>
      <c r="B9" s="29"/>
      <c r="C9" s="493"/>
      <c r="D9" s="494"/>
      <c r="E9" s="350"/>
      <c r="F9" s="375"/>
      <c r="G9" s="375"/>
      <c r="H9" s="375"/>
      <c r="I9" s="375"/>
      <c r="J9" s="351"/>
    </row>
    <row r="10" spans="1:10" ht="24.75" customHeight="1" thickBot="1">
      <c r="A10" s="42"/>
      <c r="B10" s="29"/>
      <c r="C10" s="493"/>
      <c r="D10" s="494"/>
      <c r="E10" s="10"/>
      <c r="F10" s="43"/>
      <c r="G10" s="43"/>
      <c r="H10" s="43"/>
      <c r="I10" s="43"/>
      <c r="J10" s="44"/>
    </row>
    <row r="11" spans="1:10" ht="18.75" customHeight="1" thickBot="1">
      <c r="A11" s="42"/>
      <c r="B11" s="29"/>
      <c r="C11" s="487" t="s">
        <v>205</v>
      </c>
      <c r="D11" s="488"/>
      <c r="E11" s="490" t="s">
        <v>205</v>
      </c>
      <c r="F11" s="483"/>
      <c r="G11" s="483"/>
      <c r="H11" s="483"/>
      <c r="I11" s="483"/>
      <c r="J11" s="484"/>
    </row>
    <row r="12" spans="1:10" ht="15.75" thickBot="1">
      <c r="A12" s="442" t="s">
        <v>1127</v>
      </c>
      <c r="B12" s="44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6" t="s">
        <v>614</v>
      </c>
      <c r="B14" s="468"/>
      <c r="C14" s="140" t="s">
        <v>674</v>
      </c>
      <c r="D14" s="148" t="s">
        <v>218</v>
      </c>
      <c r="E14" s="209" t="s">
        <v>462</v>
      </c>
      <c r="F14" s="210" t="s">
        <v>13</v>
      </c>
      <c r="G14" s="210" t="s">
        <v>14</v>
      </c>
      <c r="H14" s="210" t="s">
        <v>469</v>
      </c>
      <c r="I14" s="210" t="s">
        <v>387</v>
      </c>
      <c r="J14" s="211" t="s">
        <v>333</v>
      </c>
    </row>
    <row r="15" spans="1:10" ht="12.75">
      <c r="A15" s="454" t="s">
        <v>623</v>
      </c>
      <c r="B15" s="485"/>
      <c r="C15" s="149" t="s">
        <v>1098</v>
      </c>
      <c r="D15" s="150" t="s">
        <v>679</v>
      </c>
      <c r="E15" s="187" t="s">
        <v>675</v>
      </c>
      <c r="F15" s="188" t="s">
        <v>676</v>
      </c>
      <c r="G15" s="188" t="s">
        <v>677</v>
      </c>
      <c r="H15" s="188" t="s">
        <v>921</v>
      </c>
      <c r="I15" s="188" t="s">
        <v>922</v>
      </c>
      <c r="J15" s="191" t="s">
        <v>723</v>
      </c>
    </row>
    <row r="16" spans="1:10" ht="14.25">
      <c r="A16" s="454" t="s">
        <v>1213</v>
      </c>
      <c r="B16" s="485"/>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4" t="s">
        <v>614</v>
      </c>
      <c r="B19" s="485"/>
      <c r="C19" s="149" t="s">
        <v>1239</v>
      </c>
      <c r="D19" s="142" t="s">
        <v>925</v>
      </c>
      <c r="E19" s="212" t="s">
        <v>1117</v>
      </c>
      <c r="F19" s="190" t="s">
        <v>176</v>
      </c>
      <c r="G19" s="190" t="s">
        <v>321</v>
      </c>
      <c r="H19" s="190" t="s">
        <v>224</v>
      </c>
      <c r="I19" s="190" t="s">
        <v>319</v>
      </c>
      <c r="J19" s="191" t="s">
        <v>186</v>
      </c>
    </row>
    <row r="20" spans="1:10" ht="12.75">
      <c r="A20" s="454" t="s">
        <v>82</v>
      </c>
      <c r="B20" s="485"/>
      <c r="C20" s="149" t="s">
        <v>1053</v>
      </c>
      <c r="D20" s="150" t="s">
        <v>1122</v>
      </c>
      <c r="E20" s="187" t="s">
        <v>926</v>
      </c>
      <c r="F20" s="188" t="s">
        <v>912</v>
      </c>
      <c r="G20" s="188" t="s">
        <v>913</v>
      </c>
      <c r="H20" s="188" t="s">
        <v>914</v>
      </c>
      <c r="I20" s="190" t="s">
        <v>187</v>
      </c>
      <c r="J20" s="191" t="s">
        <v>852</v>
      </c>
    </row>
    <row r="21" spans="1:10" ht="12.75">
      <c r="A21" s="454" t="s">
        <v>615</v>
      </c>
      <c r="B21" s="485"/>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6" t="s">
        <v>209</v>
      </c>
      <c r="B24" s="468"/>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44" t="s">
        <v>1151</v>
      </c>
      <c r="B27" s="489"/>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42" t="s">
        <v>1154</v>
      </c>
      <c r="B9" s="443"/>
      <c r="C9" s="12" t="s">
        <v>892</v>
      </c>
      <c r="D9" s="13" t="s">
        <v>893</v>
      </c>
      <c r="E9" s="13" t="s">
        <v>894</v>
      </c>
      <c r="F9" s="13" t="s">
        <v>895</v>
      </c>
      <c r="G9" s="13" t="s">
        <v>896</v>
      </c>
      <c r="H9" s="14" t="s">
        <v>1152</v>
      </c>
    </row>
    <row r="10" spans="1:8" ht="12.75">
      <c r="A10" s="435" t="s">
        <v>722</v>
      </c>
      <c r="B10" s="495"/>
      <c r="C10" s="221" t="s">
        <v>108</v>
      </c>
      <c r="D10" s="185" t="s">
        <v>109</v>
      </c>
      <c r="E10" s="185" t="s">
        <v>110</v>
      </c>
      <c r="F10" s="185" t="s">
        <v>388</v>
      </c>
      <c r="G10" s="185" t="s">
        <v>389</v>
      </c>
      <c r="H10" s="186" t="s">
        <v>390</v>
      </c>
    </row>
    <row r="11" spans="1:8" ht="12.75">
      <c r="A11" s="430" t="s">
        <v>225</v>
      </c>
      <c r="B11" s="496"/>
      <c r="C11" s="222" t="s">
        <v>391</v>
      </c>
      <c r="D11" s="188" t="s">
        <v>392</v>
      </c>
      <c r="E11" s="188" t="s">
        <v>393</v>
      </c>
      <c r="F11" s="188" t="s">
        <v>133</v>
      </c>
      <c r="G11" s="188" t="s">
        <v>134</v>
      </c>
      <c r="H11" s="189" t="s">
        <v>135</v>
      </c>
    </row>
    <row r="12" spans="1:8" ht="12.75">
      <c r="A12" s="430" t="s">
        <v>226</v>
      </c>
      <c r="B12" s="496"/>
      <c r="C12" s="222" t="s">
        <v>241</v>
      </c>
      <c r="D12" s="188" t="s">
        <v>572</v>
      </c>
      <c r="E12" s="188" t="s">
        <v>573</v>
      </c>
      <c r="F12" s="188" t="s">
        <v>574</v>
      </c>
      <c r="G12" s="190" t="s">
        <v>682</v>
      </c>
      <c r="H12" s="191" t="s">
        <v>683</v>
      </c>
    </row>
    <row r="13" spans="1:8" ht="12.75">
      <c r="A13" s="440" t="s">
        <v>227</v>
      </c>
      <c r="B13" s="497"/>
      <c r="C13" s="222" t="s">
        <v>580</v>
      </c>
      <c r="D13" s="188" t="s">
        <v>581</v>
      </c>
      <c r="E13" s="188" t="s">
        <v>582</v>
      </c>
      <c r="F13" s="188" t="s">
        <v>651</v>
      </c>
      <c r="G13" s="190" t="s">
        <v>684</v>
      </c>
      <c r="H13" s="191" t="s">
        <v>685</v>
      </c>
    </row>
    <row r="14" spans="1:8" ht="12.75">
      <c r="A14" s="430" t="s">
        <v>197</v>
      </c>
      <c r="B14" s="496"/>
      <c r="C14" s="222" t="s">
        <v>652</v>
      </c>
      <c r="D14" s="188" t="s">
        <v>653</v>
      </c>
      <c r="E14" s="188" t="s">
        <v>654</v>
      </c>
      <c r="F14" s="188" t="s">
        <v>239</v>
      </c>
      <c r="G14" s="188" t="s">
        <v>848</v>
      </c>
      <c r="H14" s="189" t="s">
        <v>240</v>
      </c>
    </row>
    <row r="15" spans="1:8" ht="12.75">
      <c r="A15" s="430" t="s">
        <v>191</v>
      </c>
      <c r="B15" s="496"/>
      <c r="C15" s="222" t="s">
        <v>0</v>
      </c>
      <c r="D15" s="188" t="s">
        <v>1</v>
      </c>
      <c r="E15" s="188" t="s">
        <v>2</v>
      </c>
      <c r="F15" s="188" t="s">
        <v>3</v>
      </c>
      <c r="G15" s="188" t="s">
        <v>583</v>
      </c>
      <c r="H15" s="189" t="s">
        <v>584</v>
      </c>
    </row>
    <row r="16" spans="1:8" ht="12.75">
      <c r="A16" s="446" t="s">
        <v>192</v>
      </c>
      <c r="B16" s="498"/>
      <c r="C16" s="222" t="s">
        <v>585</v>
      </c>
      <c r="D16" s="188" t="s">
        <v>586</v>
      </c>
      <c r="E16" s="188" t="s">
        <v>587</v>
      </c>
      <c r="F16" s="188" t="s">
        <v>588</v>
      </c>
      <c r="G16" s="188" t="s">
        <v>589</v>
      </c>
      <c r="H16" s="191" t="s">
        <v>686</v>
      </c>
    </row>
    <row r="17" spans="1:8" ht="12.75">
      <c r="A17" s="446" t="s">
        <v>193</v>
      </c>
      <c r="B17" s="498"/>
      <c r="C17" s="187" t="s">
        <v>590</v>
      </c>
      <c r="D17" s="188" t="s">
        <v>381</v>
      </c>
      <c r="E17" s="188" t="s">
        <v>382</v>
      </c>
      <c r="F17" s="188" t="s">
        <v>383</v>
      </c>
      <c r="G17" s="190" t="s">
        <v>687</v>
      </c>
      <c r="H17" s="191" t="s">
        <v>688</v>
      </c>
    </row>
    <row r="18" spans="1:8" ht="12.75">
      <c r="A18" s="446" t="s">
        <v>858</v>
      </c>
      <c r="B18" s="498"/>
      <c r="C18" s="187" t="s">
        <v>899</v>
      </c>
      <c r="D18" s="188" t="s">
        <v>900</v>
      </c>
      <c r="E18" s="188" t="s">
        <v>901</v>
      </c>
      <c r="F18" s="188" t="s">
        <v>902</v>
      </c>
      <c r="G18" s="190" t="s">
        <v>1111</v>
      </c>
      <c r="H18" s="189" t="s">
        <v>1165</v>
      </c>
    </row>
    <row r="19" spans="1:8" ht="13.5" thickBot="1">
      <c r="A19" s="448" t="s">
        <v>194</v>
      </c>
      <c r="B19" s="499"/>
      <c r="C19" s="192" t="s">
        <v>1166</v>
      </c>
      <c r="D19" s="193" t="s">
        <v>1167</v>
      </c>
      <c r="E19" s="193" t="s">
        <v>1168</v>
      </c>
      <c r="F19" s="193" t="s">
        <v>1169</v>
      </c>
      <c r="G19" s="194" t="s">
        <v>1112</v>
      </c>
      <c r="H19" s="195" t="s">
        <v>1170</v>
      </c>
    </row>
    <row r="20" spans="1:8" ht="13.5" thickBot="1">
      <c r="A20" s="444" t="s">
        <v>1151</v>
      </c>
      <c r="B20" s="445"/>
      <c r="C20" s="196" t="s">
        <v>397</v>
      </c>
      <c r="D20" s="197" t="s">
        <v>575</v>
      </c>
      <c r="E20" s="197" t="s">
        <v>576</v>
      </c>
      <c r="F20" s="197" t="s">
        <v>577</v>
      </c>
      <c r="G20" s="197" t="s">
        <v>578</v>
      </c>
      <c r="H20" s="198" t="s">
        <v>579</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4" t="s">
        <v>328</v>
      </c>
      <c r="F7" s="469"/>
      <c r="G7" s="469"/>
      <c r="H7" s="469"/>
      <c r="I7" s="469"/>
      <c r="J7" s="445"/>
      <c r="K7" s="444" t="s">
        <v>329</v>
      </c>
      <c r="L7" s="469"/>
      <c r="M7" s="469"/>
      <c r="N7" s="469"/>
      <c r="O7" s="469"/>
      <c r="P7" s="445"/>
      <c r="Q7" s="53"/>
      <c r="R7" s="53"/>
      <c r="S7" s="8"/>
    </row>
    <row r="8" spans="1:19" ht="16.5" thickBot="1">
      <c r="A8" s="166"/>
      <c r="B8" s="53"/>
      <c r="C8" s="53"/>
      <c r="D8" s="53"/>
      <c r="E8" s="444" t="s">
        <v>205</v>
      </c>
      <c r="F8" s="483"/>
      <c r="G8" s="483"/>
      <c r="H8" s="483"/>
      <c r="I8" s="483"/>
      <c r="J8" s="484"/>
      <c r="K8" s="444" t="s">
        <v>205</v>
      </c>
      <c r="L8" s="483"/>
      <c r="M8" s="483"/>
      <c r="N8" s="483"/>
      <c r="O8" s="483"/>
      <c r="P8" s="48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44" t="s">
        <v>206</v>
      </c>
      <c r="B13" s="469"/>
      <c r="C13" s="469"/>
      <c r="D13" s="469"/>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56" t="s">
        <v>1083</v>
      </c>
      <c r="B15" s="457"/>
      <c r="C15" s="457"/>
      <c r="D15" s="468"/>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6" t="s">
        <v>1036</v>
      </c>
      <c r="B16" s="457"/>
      <c r="C16" s="457"/>
      <c r="D16" s="468"/>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6" t="s">
        <v>1037</v>
      </c>
      <c r="B17" s="457"/>
      <c r="C17" s="457"/>
      <c r="D17" s="468"/>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6" t="s">
        <v>1038</v>
      </c>
      <c r="B18" s="457"/>
      <c r="C18" s="457"/>
      <c r="D18" s="468"/>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6" t="s">
        <v>271</v>
      </c>
      <c r="B19" s="457"/>
      <c r="C19" s="457"/>
      <c r="D19" s="468"/>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6" t="s">
        <v>1079</v>
      </c>
      <c r="B20" s="457"/>
      <c r="C20" s="457"/>
      <c r="D20" s="468"/>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6" t="s">
        <v>1080</v>
      </c>
      <c r="B21" s="457"/>
      <c r="C21" s="457"/>
      <c r="D21" s="468"/>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6" t="s">
        <v>1081</v>
      </c>
      <c r="B22" s="457"/>
      <c r="C22" s="457"/>
      <c r="D22" s="468"/>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6" t="s">
        <v>1082</v>
      </c>
      <c r="B23" s="457"/>
      <c r="C23" s="457"/>
      <c r="D23" s="468"/>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0" t="s">
        <v>206</v>
      </c>
      <c r="B24" s="501"/>
      <c r="C24" s="501"/>
      <c r="D24" s="502"/>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44" t="s">
        <v>1151</v>
      </c>
      <c r="B25" s="469"/>
      <c r="C25" s="469"/>
      <c r="D25" s="44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3" t="s">
        <v>934</v>
      </c>
      <c r="B29" s="503"/>
      <c r="C29" s="503"/>
      <c r="D29" s="503"/>
      <c r="E29" s="503"/>
      <c r="F29" s="503"/>
      <c r="G29" s="503"/>
      <c r="H29" s="503"/>
      <c r="I29" s="503"/>
      <c r="J29" s="503"/>
      <c r="K29" s="8"/>
      <c r="L29" s="504" t="s">
        <v>935</v>
      </c>
      <c r="M29" s="504"/>
      <c r="N29" s="504"/>
      <c r="O29" s="504"/>
      <c r="P29" s="504"/>
      <c r="Q29" s="504"/>
      <c r="R29" s="504"/>
      <c r="S29" s="504"/>
    </row>
    <row r="30" spans="1:19" ht="13.5" thickBot="1">
      <c r="A30" s="40"/>
      <c r="B30" s="41"/>
      <c r="C30" s="491" t="s">
        <v>1087</v>
      </c>
      <c r="D30" s="507"/>
      <c r="E30" s="500" t="s">
        <v>618</v>
      </c>
      <c r="F30" s="510"/>
      <c r="G30" s="510"/>
      <c r="H30" s="510"/>
      <c r="I30" s="510"/>
      <c r="J30" s="511"/>
      <c r="K30" s="8"/>
      <c r="L30" s="40"/>
      <c r="M30" s="41"/>
      <c r="N30" s="444" t="s">
        <v>208</v>
      </c>
      <c r="O30" s="483"/>
      <c r="P30" s="483"/>
      <c r="Q30" s="483"/>
      <c r="R30" s="483"/>
      <c r="S30" s="484"/>
    </row>
    <row r="31" spans="1:19" ht="15" thickBot="1">
      <c r="A31" s="168"/>
      <c r="B31" s="64"/>
      <c r="C31" s="508"/>
      <c r="D31" s="509"/>
      <c r="E31" s="512"/>
      <c r="F31" s="513"/>
      <c r="G31" s="513"/>
      <c r="H31" s="513"/>
      <c r="I31" s="513"/>
      <c r="J31" s="514"/>
      <c r="K31" s="8"/>
      <c r="L31" s="42"/>
      <c r="M31" s="29"/>
      <c r="N31" s="487" t="s">
        <v>205</v>
      </c>
      <c r="O31" s="505"/>
      <c r="P31" s="505"/>
      <c r="Q31" s="505"/>
      <c r="R31" s="505"/>
      <c r="S31" s="506"/>
    </row>
    <row r="32" spans="1:19" ht="15" thickBot="1">
      <c r="A32" s="168"/>
      <c r="B32" s="64"/>
      <c r="C32" s="444" t="s">
        <v>205</v>
      </c>
      <c r="D32" s="484"/>
      <c r="E32" s="487" t="s">
        <v>205</v>
      </c>
      <c r="F32" s="483"/>
      <c r="G32" s="483"/>
      <c r="H32" s="483"/>
      <c r="I32" s="483"/>
      <c r="J32" s="484"/>
      <c r="K32" s="8"/>
      <c r="L32" s="479" t="s">
        <v>1085</v>
      </c>
      <c r="M32" s="44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44" t="s">
        <v>1035</v>
      </c>
      <c r="B34" s="48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44" t="s">
        <v>1151</v>
      </c>
      <c r="M41" s="489"/>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44" t="s">
        <v>1151</v>
      </c>
      <c r="B43" s="489"/>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3" t="s">
        <v>467</v>
      </c>
      <c r="B8" s="533"/>
      <c r="C8" s="533"/>
      <c r="D8" s="533"/>
      <c r="E8" s="533"/>
      <c r="F8" s="533"/>
      <c r="G8" s="533"/>
      <c r="H8" s="533"/>
      <c r="I8" s="533"/>
      <c r="J8" s="533"/>
      <c r="K8" s="533"/>
      <c r="L8" s="533"/>
      <c r="M8" s="533"/>
      <c r="N8" s="533"/>
      <c r="O8" s="533"/>
      <c r="P8" s="533"/>
    </row>
    <row r="9" spans="1:16" ht="13.5" thickBot="1">
      <c r="A9" s="432"/>
      <c r="B9" s="438"/>
      <c r="C9" s="438"/>
      <c r="D9" s="439"/>
      <c r="E9" s="444" t="s">
        <v>328</v>
      </c>
      <c r="F9" s="469"/>
      <c r="G9" s="469"/>
      <c r="H9" s="469"/>
      <c r="I9" s="469"/>
      <c r="J9" s="445"/>
      <c r="K9" s="444" t="s">
        <v>329</v>
      </c>
      <c r="L9" s="469"/>
      <c r="M9" s="469"/>
      <c r="N9" s="469"/>
      <c r="O9" s="469"/>
      <c r="P9" s="445"/>
    </row>
    <row r="10" spans="1:16" ht="13.5" thickBot="1">
      <c r="A10" s="534"/>
      <c r="B10" s="503"/>
      <c r="C10" s="503"/>
      <c r="D10" s="535"/>
      <c r="E10" s="444" t="s">
        <v>205</v>
      </c>
      <c r="F10" s="483"/>
      <c r="G10" s="483"/>
      <c r="H10" s="483"/>
      <c r="I10" s="483"/>
      <c r="J10" s="484"/>
      <c r="K10" s="444" t="s">
        <v>205</v>
      </c>
      <c r="L10" s="483"/>
      <c r="M10" s="483"/>
      <c r="N10" s="483"/>
      <c r="O10" s="483"/>
      <c r="P10" s="484"/>
    </row>
    <row r="11" spans="1:16" ht="13.5" thickBot="1">
      <c r="A11" s="536"/>
      <c r="B11" s="537"/>
      <c r="C11" s="537"/>
      <c r="D11" s="538"/>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0" t="s">
        <v>468</v>
      </c>
      <c r="B12" s="451"/>
      <c r="C12" s="451"/>
      <c r="D12" s="451"/>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4" t="s">
        <v>300</v>
      </c>
      <c r="B16" s="473"/>
      <c r="C16" s="473"/>
      <c r="D16" s="473"/>
      <c r="E16" s="473"/>
      <c r="F16" s="473"/>
      <c r="G16" s="473"/>
      <c r="H16" s="473"/>
      <c r="I16" s="473"/>
      <c r="J16" s="473"/>
      <c r="K16" s="473"/>
      <c r="L16" s="473"/>
      <c r="M16" s="473"/>
      <c r="N16" s="473"/>
      <c r="O16" s="473"/>
      <c r="P16" s="473"/>
    </row>
    <row r="17" spans="1:16" ht="12.75">
      <c r="A17" s="522"/>
      <c r="B17" s="423"/>
      <c r="C17" s="423"/>
      <c r="D17" s="57"/>
      <c r="E17" s="491" t="s">
        <v>1087</v>
      </c>
      <c r="F17" s="412"/>
      <c r="G17" s="515" t="s">
        <v>618</v>
      </c>
      <c r="H17" s="516"/>
      <c r="I17" s="516"/>
      <c r="J17" s="516"/>
      <c r="K17" s="516"/>
      <c r="L17" s="517"/>
      <c r="M17" s="8"/>
      <c r="N17" s="8"/>
      <c r="O17" s="8"/>
      <c r="P17" s="8"/>
    </row>
    <row r="18" spans="1:16" ht="13.5" thickBot="1">
      <c r="A18" s="424"/>
      <c r="B18" s="425"/>
      <c r="C18" s="425"/>
      <c r="D18" s="59"/>
      <c r="E18" s="413"/>
      <c r="F18" s="414"/>
      <c r="G18" s="518"/>
      <c r="H18" s="519"/>
      <c r="I18" s="519"/>
      <c r="J18" s="519"/>
      <c r="K18" s="519"/>
      <c r="L18" s="520"/>
      <c r="M18" s="8"/>
      <c r="N18" s="8"/>
      <c r="O18" s="8"/>
      <c r="P18" s="8"/>
    </row>
    <row r="19" spans="1:16" ht="13.5" thickBot="1">
      <c r="A19" s="424"/>
      <c r="B19" s="425"/>
      <c r="C19" s="425"/>
      <c r="D19" s="59"/>
      <c r="E19" s="444" t="s">
        <v>205</v>
      </c>
      <c r="F19" s="484"/>
      <c r="G19" s="487" t="s">
        <v>205</v>
      </c>
      <c r="H19" s="483"/>
      <c r="I19" s="483"/>
      <c r="J19" s="483"/>
      <c r="K19" s="483"/>
      <c r="L19" s="484"/>
      <c r="M19" s="8"/>
      <c r="N19" s="8"/>
      <c r="O19" s="8"/>
      <c r="P19" s="8"/>
    </row>
    <row r="20" spans="1:16" ht="13.5" thickBot="1">
      <c r="A20" s="426"/>
      <c r="B20" s="427"/>
      <c r="C20" s="427"/>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0" t="s">
        <v>468</v>
      </c>
      <c r="B21" s="428"/>
      <c r="C21" s="429"/>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4" t="s">
        <v>301</v>
      </c>
      <c r="B25" s="532"/>
      <c r="C25" s="532"/>
      <c r="D25" s="532"/>
      <c r="E25" s="532"/>
      <c r="F25" s="532"/>
      <c r="G25" s="532"/>
      <c r="H25" s="532"/>
      <c r="I25" s="532"/>
      <c r="J25" s="532"/>
      <c r="K25" s="532"/>
      <c r="L25" s="532"/>
      <c r="M25" s="532"/>
      <c r="N25" s="532"/>
      <c r="O25" s="532"/>
      <c r="P25" s="532"/>
    </row>
    <row r="26" spans="1:16" ht="13.5" thickBot="1">
      <c r="A26" s="523"/>
      <c r="B26" s="524"/>
      <c r="C26" s="524"/>
      <c r="D26" s="525"/>
      <c r="E26" s="444" t="s">
        <v>208</v>
      </c>
      <c r="F26" s="483"/>
      <c r="G26" s="483"/>
      <c r="H26" s="483"/>
      <c r="I26" s="483"/>
      <c r="J26" s="484"/>
      <c r="K26" s="8"/>
      <c r="L26" s="8"/>
      <c r="M26" s="8"/>
      <c r="N26" s="8"/>
      <c r="O26" s="8"/>
      <c r="P26" s="8"/>
    </row>
    <row r="27" spans="1:16" ht="13.5" thickBot="1">
      <c r="A27" s="526"/>
      <c r="B27" s="527"/>
      <c r="C27" s="527"/>
      <c r="D27" s="528"/>
      <c r="E27" s="487" t="s">
        <v>205</v>
      </c>
      <c r="F27" s="505"/>
      <c r="G27" s="505"/>
      <c r="H27" s="505"/>
      <c r="I27" s="505"/>
      <c r="J27" s="506"/>
      <c r="K27" s="8"/>
      <c r="L27" s="8"/>
      <c r="M27" s="8"/>
      <c r="N27" s="8"/>
      <c r="O27" s="8"/>
      <c r="P27" s="8"/>
    </row>
    <row r="28" spans="1:16" ht="13.5" thickBot="1">
      <c r="A28" s="529"/>
      <c r="B28" s="530"/>
      <c r="C28" s="530"/>
      <c r="D28" s="531"/>
      <c r="E28" s="36" t="s">
        <v>892</v>
      </c>
      <c r="F28" s="13" t="s">
        <v>893</v>
      </c>
      <c r="G28" s="13" t="s">
        <v>894</v>
      </c>
      <c r="H28" s="13" t="s">
        <v>895</v>
      </c>
      <c r="I28" s="13" t="s">
        <v>896</v>
      </c>
      <c r="J28" s="14" t="s">
        <v>1152</v>
      </c>
      <c r="K28" s="8"/>
      <c r="L28" s="8"/>
      <c r="M28" s="8"/>
      <c r="N28" s="8"/>
      <c r="O28" s="8"/>
      <c r="P28" s="8"/>
    </row>
    <row r="29" spans="1:16" ht="13.5" thickBot="1">
      <c r="A29" s="450" t="s">
        <v>468</v>
      </c>
      <c r="B29" s="451"/>
      <c r="C29" s="451"/>
      <c r="D29" s="451"/>
      <c r="E29" s="161" t="s">
        <v>884</v>
      </c>
      <c r="F29" s="197" t="s">
        <v>885</v>
      </c>
      <c r="G29" s="197" t="s">
        <v>886</v>
      </c>
      <c r="H29" s="197" t="s">
        <v>887</v>
      </c>
      <c r="I29" s="197" t="s">
        <v>888</v>
      </c>
      <c r="J29" s="198" t="s">
        <v>889</v>
      </c>
      <c r="K29" s="8"/>
      <c r="L29" s="8"/>
      <c r="M29" s="8"/>
      <c r="N29" s="8"/>
      <c r="O29" s="8"/>
      <c r="P29" s="8"/>
    </row>
    <row r="30" spans="1:16" ht="22.5" customHeight="1">
      <c r="A30" s="521" t="s">
        <v>510</v>
      </c>
      <c r="B30" s="521"/>
      <c r="C30" s="521"/>
      <c r="D30" s="521"/>
      <c r="E30" s="521"/>
      <c r="F30" s="521"/>
      <c r="G30" s="521"/>
      <c r="H30" s="521"/>
      <c r="I30" s="521"/>
      <c r="J30" s="521"/>
      <c r="K30" s="521"/>
      <c r="L30" s="521"/>
      <c r="M30" s="521"/>
      <c r="N30" s="521"/>
      <c r="O30" s="521"/>
      <c r="P30" s="521"/>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755</v>
      </c>
      <c r="B1" s="539"/>
      <c r="C1" s="539"/>
      <c r="D1" s="539"/>
      <c r="E1" s="3" t="s">
        <v>756</v>
      </c>
      <c r="H1" s="3" t="s">
        <v>1119</v>
      </c>
      <c r="J1" s="3" t="s">
        <v>1120</v>
      </c>
      <c r="L1" s="3" t="s">
        <v>1121</v>
      </c>
      <c r="N1" s="540" t="s">
        <v>152</v>
      </c>
      <c r="O1" s="425"/>
      <c r="Q1" s="3" t="s">
        <v>153</v>
      </c>
      <c r="S1" s="3" t="s">
        <v>836</v>
      </c>
    </row>
    <row r="2" spans="1:19" ht="14.25" customHeight="1">
      <c r="A2" s="8" t="s">
        <v>891</v>
      </c>
      <c r="B2" s="182" t="s">
        <v>1201</v>
      </c>
      <c r="E2" s="8" t="s">
        <v>254</v>
      </c>
      <c r="H2" s="8">
        <v>2008</v>
      </c>
      <c r="J2" s="8">
        <v>2007</v>
      </c>
      <c r="L2" s="8">
        <v>1</v>
      </c>
      <c r="N2" s="8" t="s">
        <v>302</v>
      </c>
      <c r="O2" s="8" t="s">
        <v>757</v>
      </c>
      <c r="Q2" s="278">
        <v>2</v>
      </c>
      <c r="R2" s="68"/>
      <c r="S2" s="278">
        <v>3</v>
      </c>
    </row>
    <row r="3" spans="1:19" ht="13.5" customHeight="1">
      <c r="A3" s="8" t="s">
        <v>891</v>
      </c>
      <c r="B3" s="182" t="s">
        <v>1202</v>
      </c>
      <c r="E3" s="8" t="s">
        <v>757</v>
      </c>
      <c r="H3" s="8">
        <v>2009</v>
      </c>
      <c r="J3" s="8">
        <v>2008</v>
      </c>
      <c r="N3" s="8" t="s">
        <v>969</v>
      </c>
      <c r="O3" s="8" t="s">
        <v>758</v>
      </c>
      <c r="Q3" s="285" t="s">
        <v>1278</v>
      </c>
      <c r="R3" s="68"/>
      <c r="S3" s="262" t="s">
        <v>1286</v>
      </c>
    </row>
    <row r="4" spans="1:19" ht="14.25" customHeight="1">
      <c r="A4" s="8" t="s">
        <v>891</v>
      </c>
      <c r="B4" s="182" t="s">
        <v>1203</v>
      </c>
      <c r="E4" s="8" t="s">
        <v>758</v>
      </c>
      <c r="H4" s="8">
        <v>2010</v>
      </c>
      <c r="J4" s="8">
        <v>2009</v>
      </c>
      <c r="N4" s="8" t="s">
        <v>303</v>
      </c>
      <c r="O4" s="8" t="s">
        <v>759</v>
      </c>
      <c r="Q4" s="263" t="s">
        <v>1275</v>
      </c>
      <c r="R4" s="68"/>
      <c r="S4" s="263" t="s">
        <v>1284</v>
      </c>
    </row>
    <row r="5" spans="1:19" ht="15" customHeight="1">
      <c r="A5" s="8" t="s">
        <v>891</v>
      </c>
      <c r="B5" s="182" t="s">
        <v>1204</v>
      </c>
      <c r="E5" s="8" t="s">
        <v>759</v>
      </c>
      <c r="H5" s="8">
        <v>2011</v>
      </c>
      <c r="J5" s="8">
        <v>2010</v>
      </c>
      <c r="N5" s="8" t="s">
        <v>304</v>
      </c>
      <c r="O5" s="8" t="s">
        <v>760</v>
      </c>
      <c r="Q5" s="278"/>
      <c r="R5" s="68"/>
      <c r="S5" s="283" t="s">
        <v>1285</v>
      </c>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0.8515625" style="0" customWidth="1"/>
    <col min="4" max="8" width="8.8515625" style="0" customWidth="1"/>
  </cols>
  <sheetData>
    <row r="1" spans="1:8" ht="12.75">
      <c r="A1" s="1"/>
      <c r="B1" s="1"/>
      <c r="C1" s="1"/>
      <c r="D1" s="1" t="s">
        <v>891</v>
      </c>
      <c r="E1" s="1"/>
      <c r="F1" s="96" t="s">
        <v>308</v>
      </c>
      <c r="G1" s="1"/>
      <c r="H1" s="1"/>
    </row>
    <row r="2" spans="1:8" ht="12.75">
      <c r="A2" s="1"/>
      <c r="B2" s="1"/>
      <c r="C2" s="1"/>
      <c r="D2" s="1" t="s">
        <v>195</v>
      </c>
      <c r="E2" s="1"/>
      <c r="F2" s="96">
        <v>2010</v>
      </c>
      <c r="G2" s="1"/>
      <c r="H2" s="1"/>
    </row>
    <row r="3" spans="1:8" ht="12.75">
      <c r="A3" s="1"/>
      <c r="B3" s="1"/>
      <c r="C3" s="1"/>
      <c r="D3" s="1" t="s">
        <v>196</v>
      </c>
      <c r="E3" s="1"/>
      <c r="F3" s="96">
        <v>2009</v>
      </c>
      <c r="G3" s="1"/>
      <c r="H3" s="1"/>
    </row>
    <row r="4" spans="1:8" ht="12.75">
      <c r="A4" s="1"/>
      <c r="B4" s="1"/>
      <c r="C4" s="1"/>
      <c r="D4" s="1" t="s">
        <v>1187</v>
      </c>
      <c r="E4" s="1"/>
      <c r="F4" s="96">
        <v>1</v>
      </c>
      <c r="G4" s="1"/>
      <c r="H4" s="1"/>
    </row>
    <row r="5" spans="1:8" ht="12.75">
      <c r="A5" s="1"/>
      <c r="B5" s="1"/>
      <c r="C5" s="1"/>
      <c r="D5" s="1"/>
      <c r="E5" s="1"/>
      <c r="F5" s="1"/>
      <c r="G5" s="1"/>
      <c r="H5" s="1"/>
    </row>
    <row r="6" spans="1:8" ht="15.75">
      <c r="A6" s="311" t="s">
        <v>198</v>
      </c>
      <c r="B6" s="311"/>
      <c r="C6" s="311"/>
      <c r="D6" s="311"/>
      <c r="E6" s="311"/>
      <c r="F6" s="311"/>
      <c r="G6" s="311"/>
      <c r="H6" s="311"/>
    </row>
    <row r="7" spans="1:8" ht="13.5" thickBot="1">
      <c r="A7" s="1"/>
      <c r="B7" s="1"/>
      <c r="C7" s="1"/>
      <c r="D7" s="1"/>
      <c r="E7" s="1"/>
      <c r="F7" s="1"/>
      <c r="G7" s="1"/>
      <c r="H7" s="1"/>
    </row>
    <row r="8" spans="1:8" ht="16.5" thickBot="1">
      <c r="A8" s="309"/>
      <c r="B8" s="310"/>
      <c r="C8" s="314" t="s">
        <v>1153</v>
      </c>
      <c r="D8" s="315"/>
      <c r="E8" s="315"/>
      <c r="F8" s="315"/>
      <c r="G8" s="315"/>
      <c r="H8" s="316"/>
    </row>
    <row r="9" spans="1:8" ht="15.75" thickBot="1">
      <c r="A9" s="319" t="s">
        <v>1154</v>
      </c>
      <c r="B9" s="320"/>
      <c r="C9" s="92" t="s">
        <v>892</v>
      </c>
      <c r="D9" s="93" t="s">
        <v>893</v>
      </c>
      <c r="E9" s="93" t="s">
        <v>894</v>
      </c>
      <c r="F9" s="93" t="s">
        <v>895</v>
      </c>
      <c r="G9" s="93" t="s">
        <v>896</v>
      </c>
      <c r="H9" s="94" t="s">
        <v>1152</v>
      </c>
    </row>
    <row r="10" spans="1:8" ht="12.75">
      <c r="A10" s="312" t="s">
        <v>722</v>
      </c>
      <c r="B10" s="313"/>
      <c r="C10" s="236">
        <v>253327684</v>
      </c>
      <c r="D10" s="237" t="s">
        <v>1200</v>
      </c>
      <c r="E10" s="237" t="s">
        <v>1200</v>
      </c>
      <c r="F10" s="237">
        <v>148482</v>
      </c>
      <c r="G10" s="237" t="s">
        <v>1200</v>
      </c>
      <c r="H10" s="238" t="s">
        <v>1200</v>
      </c>
    </row>
    <row r="11" spans="1:8" ht="12.75">
      <c r="A11" s="303" t="s">
        <v>225</v>
      </c>
      <c r="B11" s="304"/>
      <c r="C11" s="239">
        <v>40892515</v>
      </c>
      <c r="D11" s="240" t="s">
        <v>1200</v>
      </c>
      <c r="E11" s="240" t="s">
        <v>1200</v>
      </c>
      <c r="F11" s="240">
        <v>3318774</v>
      </c>
      <c r="G11" s="240" t="s">
        <v>1200</v>
      </c>
      <c r="H11" s="241" t="s">
        <v>1200</v>
      </c>
    </row>
    <row r="12" spans="1:8" ht="12.75">
      <c r="A12" s="303" t="s">
        <v>226</v>
      </c>
      <c r="B12" s="304"/>
      <c r="C12" s="239" t="s">
        <v>1200</v>
      </c>
      <c r="D12" s="240" t="s">
        <v>1200</v>
      </c>
      <c r="E12" s="240" t="s">
        <v>1200</v>
      </c>
      <c r="F12" s="240" t="s">
        <v>1200</v>
      </c>
      <c r="G12" s="190"/>
      <c r="H12" s="191"/>
    </row>
    <row r="13" spans="1:8" ht="12.75">
      <c r="A13" s="317" t="s">
        <v>227</v>
      </c>
      <c r="B13" s="318"/>
      <c r="C13" s="239" t="s">
        <v>1200</v>
      </c>
      <c r="D13" s="240" t="s">
        <v>1200</v>
      </c>
      <c r="E13" s="240" t="s">
        <v>1200</v>
      </c>
      <c r="F13" s="240" t="s">
        <v>1200</v>
      </c>
      <c r="G13" s="190"/>
      <c r="H13" s="191"/>
    </row>
    <row r="14" spans="1:8" ht="12.75">
      <c r="A14" s="303" t="s">
        <v>197</v>
      </c>
      <c r="B14" s="304"/>
      <c r="C14" s="239" t="s">
        <v>1200</v>
      </c>
      <c r="D14" s="240" t="s">
        <v>1200</v>
      </c>
      <c r="E14" s="240" t="s">
        <v>1200</v>
      </c>
      <c r="F14" s="240" t="s">
        <v>1200</v>
      </c>
      <c r="G14" s="240" t="s">
        <v>1200</v>
      </c>
      <c r="H14" s="241" t="s">
        <v>1200</v>
      </c>
    </row>
    <row r="15" spans="1:8" ht="12.75">
      <c r="A15" s="303" t="s">
        <v>191</v>
      </c>
      <c r="B15" s="304"/>
      <c r="C15" s="239" t="s">
        <v>1200</v>
      </c>
      <c r="D15" s="240" t="s">
        <v>1200</v>
      </c>
      <c r="E15" s="240" t="s">
        <v>1200</v>
      </c>
      <c r="F15" s="240" t="s">
        <v>1200</v>
      </c>
      <c r="G15" s="240" t="s">
        <v>1200</v>
      </c>
      <c r="H15" s="241" t="s">
        <v>1200</v>
      </c>
    </row>
    <row r="16" spans="1:8" ht="12.75">
      <c r="A16" s="305" t="s">
        <v>192</v>
      </c>
      <c r="B16" s="306"/>
      <c r="C16" s="239" t="s">
        <v>1200</v>
      </c>
      <c r="D16" s="240" t="s">
        <v>1200</v>
      </c>
      <c r="E16" s="240" t="s">
        <v>1200</v>
      </c>
      <c r="F16" s="240" t="s">
        <v>1200</v>
      </c>
      <c r="G16" s="240" t="s">
        <v>1200</v>
      </c>
      <c r="H16" s="191"/>
    </row>
    <row r="17" spans="1:8" ht="12.75">
      <c r="A17" s="305" t="s">
        <v>193</v>
      </c>
      <c r="B17" s="306"/>
      <c r="C17" s="239" t="s">
        <v>1200</v>
      </c>
      <c r="D17" s="240" t="s">
        <v>1200</v>
      </c>
      <c r="E17" s="240" t="s">
        <v>1200</v>
      </c>
      <c r="F17" s="240" t="s">
        <v>1200</v>
      </c>
      <c r="G17" s="190"/>
      <c r="H17" s="191"/>
    </row>
    <row r="18" spans="1:8" ht="12.75">
      <c r="A18" s="305" t="s">
        <v>858</v>
      </c>
      <c r="B18" s="306"/>
      <c r="C18" s="239" t="s">
        <v>1200</v>
      </c>
      <c r="D18" s="240" t="s">
        <v>1200</v>
      </c>
      <c r="E18" s="240" t="s">
        <v>1200</v>
      </c>
      <c r="F18" s="240" t="s">
        <v>1200</v>
      </c>
      <c r="G18" s="190"/>
      <c r="H18" s="241" t="s">
        <v>1200</v>
      </c>
    </row>
    <row r="19" spans="1:8" ht="13.5" thickBot="1">
      <c r="A19" s="307" t="s">
        <v>194</v>
      </c>
      <c r="B19" s="308"/>
      <c r="C19" s="242" t="s">
        <v>1200</v>
      </c>
      <c r="D19" s="243" t="s">
        <v>1200</v>
      </c>
      <c r="E19" s="243" t="s">
        <v>1200</v>
      </c>
      <c r="F19" s="243" t="s">
        <v>1200</v>
      </c>
      <c r="G19" s="194"/>
      <c r="H19" s="244" t="s">
        <v>1200</v>
      </c>
    </row>
    <row r="20" spans="1:8" ht="13.5" thickBot="1">
      <c r="A20" s="301" t="s">
        <v>1151</v>
      </c>
      <c r="B20" s="302"/>
      <c r="C20" s="245">
        <v>294220199</v>
      </c>
      <c r="D20" s="246" t="s">
        <v>1200</v>
      </c>
      <c r="E20" s="246" t="s">
        <v>1200</v>
      </c>
      <c r="F20" s="246">
        <v>3467256</v>
      </c>
      <c r="G20" s="246" t="s">
        <v>1200</v>
      </c>
      <c r="H20" s="247" t="s">
        <v>1200</v>
      </c>
    </row>
  </sheetData>
  <sheetProtection/>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17/05/2010 14:20:04</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308</v>
      </c>
      <c r="M1" s="1"/>
      <c r="N1" s="1"/>
    </row>
    <row r="2" spans="1:14" ht="12.75">
      <c r="A2" s="1"/>
      <c r="B2" s="2"/>
      <c r="C2" s="2"/>
      <c r="D2" s="1"/>
      <c r="E2" s="1"/>
      <c r="F2" s="1"/>
      <c r="G2" s="1"/>
      <c r="H2" s="1"/>
      <c r="I2" s="1"/>
      <c r="J2" s="1" t="s">
        <v>195</v>
      </c>
      <c r="K2" s="96"/>
      <c r="L2" s="96">
        <v>2010</v>
      </c>
      <c r="M2" s="1"/>
      <c r="N2" s="1"/>
    </row>
    <row r="3" spans="1:14" ht="12.75">
      <c r="A3" s="1"/>
      <c r="B3" s="2"/>
      <c r="C3" s="2"/>
      <c r="D3" s="1"/>
      <c r="E3" s="1"/>
      <c r="F3" s="1"/>
      <c r="G3" s="1"/>
      <c r="H3" s="1"/>
      <c r="I3" s="1"/>
      <c r="J3" s="1" t="s">
        <v>196</v>
      </c>
      <c r="K3" s="96"/>
      <c r="L3" s="96">
        <v>2009</v>
      </c>
      <c r="M3" s="1"/>
      <c r="N3" s="1"/>
    </row>
    <row r="4" spans="1:14" ht="12.75">
      <c r="A4" s="1"/>
      <c r="B4" s="2"/>
      <c r="C4" s="2"/>
      <c r="D4" s="1"/>
      <c r="E4" s="1"/>
      <c r="F4" s="1"/>
      <c r="G4" s="1"/>
      <c r="H4" s="1"/>
      <c r="I4" s="1"/>
      <c r="J4" s="1" t="s">
        <v>1187</v>
      </c>
      <c r="K4" s="96"/>
      <c r="L4" s="96">
        <v>1</v>
      </c>
      <c r="M4" s="1"/>
      <c r="N4" s="1"/>
    </row>
    <row r="5" spans="1:14" ht="15.75">
      <c r="A5" s="311" t="s">
        <v>245</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5"/>
      <c r="B7" s="310"/>
      <c r="C7" s="336" t="s">
        <v>250</v>
      </c>
      <c r="D7" s="325"/>
      <c r="E7" s="325"/>
      <c r="F7" s="325"/>
      <c r="G7" s="325"/>
      <c r="H7" s="325"/>
      <c r="I7" s="325" t="s">
        <v>1233</v>
      </c>
      <c r="J7" s="325"/>
      <c r="K7" s="325"/>
      <c r="L7" s="325"/>
      <c r="M7" s="325"/>
      <c r="N7" s="325"/>
    </row>
    <row r="8" spans="1:14" ht="15.75">
      <c r="A8" s="97"/>
      <c r="B8" s="98"/>
      <c r="C8" s="337" t="s">
        <v>205</v>
      </c>
      <c r="D8" s="327"/>
      <c r="E8" s="327"/>
      <c r="F8" s="327"/>
      <c r="G8" s="327"/>
      <c r="H8" s="328"/>
      <c r="I8" s="326" t="s">
        <v>205</v>
      </c>
      <c r="J8" s="327"/>
      <c r="K8" s="327"/>
      <c r="L8" s="327"/>
      <c r="M8" s="327"/>
      <c r="N8" s="328"/>
    </row>
    <row r="9" spans="1:14" ht="15.75" thickBot="1">
      <c r="A9" s="319" t="s">
        <v>207</v>
      </c>
      <c r="B9" s="320"/>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8" t="s">
        <v>246</v>
      </c>
      <c r="B10" s="339"/>
      <c r="C10" s="175"/>
      <c r="D10" s="176"/>
      <c r="E10" s="176"/>
      <c r="F10" s="176"/>
      <c r="G10" s="176"/>
      <c r="H10" s="177"/>
      <c r="I10" s="178"/>
      <c r="J10" s="176"/>
      <c r="K10" s="176"/>
      <c r="L10" s="176"/>
      <c r="M10" s="176"/>
      <c r="N10" s="177"/>
    </row>
    <row r="11" spans="1:14" ht="12.75">
      <c r="A11" s="323" t="s">
        <v>249</v>
      </c>
      <c r="B11" s="334"/>
      <c r="C11" s="209"/>
      <c r="D11" s="237" t="s">
        <v>1200</v>
      </c>
      <c r="E11" s="210"/>
      <c r="F11" s="210"/>
      <c r="G11" s="210"/>
      <c r="H11" s="211"/>
      <c r="I11" s="236" t="s">
        <v>1200</v>
      </c>
      <c r="J11" s="210"/>
      <c r="K11" s="237" t="s">
        <v>1200</v>
      </c>
      <c r="L11" s="210"/>
      <c r="M11" s="210"/>
      <c r="N11" s="211"/>
    </row>
    <row r="12" spans="1:14" ht="13.5" thickBot="1">
      <c r="A12" s="323" t="s">
        <v>247</v>
      </c>
      <c r="B12" s="334"/>
      <c r="C12" s="213"/>
      <c r="D12" s="243" t="s">
        <v>1200</v>
      </c>
      <c r="E12" s="194"/>
      <c r="F12" s="194"/>
      <c r="G12" s="194"/>
      <c r="H12" s="214"/>
      <c r="I12" s="242" t="s">
        <v>1200</v>
      </c>
      <c r="J12" s="194"/>
      <c r="K12" s="243" t="s">
        <v>1200</v>
      </c>
      <c r="L12" s="194"/>
      <c r="M12" s="194"/>
      <c r="N12" s="214"/>
    </row>
    <row r="13" spans="1:14" ht="12.75">
      <c r="A13" s="338" t="s">
        <v>248</v>
      </c>
      <c r="B13" s="339"/>
      <c r="C13" s="175"/>
      <c r="D13" s="206"/>
      <c r="E13" s="206"/>
      <c r="F13" s="206"/>
      <c r="G13" s="206"/>
      <c r="H13" s="208"/>
      <c r="I13" s="207"/>
      <c r="J13" s="206"/>
      <c r="K13" s="206"/>
      <c r="L13" s="206"/>
      <c r="M13" s="206"/>
      <c r="N13" s="208"/>
    </row>
    <row r="14" spans="1:14" ht="12.75">
      <c r="A14" s="332" t="s">
        <v>1236</v>
      </c>
      <c r="B14" s="333"/>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32" t="s">
        <v>201</v>
      </c>
      <c r="B16" s="340"/>
      <c r="C16" s="212"/>
      <c r="D16" s="190"/>
      <c r="E16" s="240" t="s">
        <v>1200</v>
      </c>
      <c r="F16" s="190"/>
      <c r="G16" s="190"/>
      <c r="H16" s="191"/>
      <c r="I16" s="252" t="s">
        <v>1200</v>
      </c>
      <c r="J16" s="240" t="s">
        <v>1200</v>
      </c>
      <c r="K16" s="240" t="s">
        <v>1200</v>
      </c>
      <c r="L16" s="240" t="s">
        <v>1200</v>
      </c>
      <c r="M16" s="190"/>
      <c r="N16" s="191"/>
    </row>
    <row r="17" spans="1:14" ht="12.75">
      <c r="A17" s="323" t="s">
        <v>202</v>
      </c>
      <c r="B17" s="334"/>
      <c r="C17" s="212"/>
      <c r="D17" s="190"/>
      <c r="E17" s="240" t="s">
        <v>1200</v>
      </c>
      <c r="F17" s="190"/>
      <c r="G17" s="190"/>
      <c r="H17" s="191"/>
      <c r="I17" s="252" t="s">
        <v>1200</v>
      </c>
      <c r="J17" s="240" t="s">
        <v>1200</v>
      </c>
      <c r="K17" s="240" t="s">
        <v>1200</v>
      </c>
      <c r="L17" s="240" t="s">
        <v>1200</v>
      </c>
      <c r="M17" s="190"/>
      <c r="N17" s="191"/>
    </row>
    <row r="18" spans="1:14" ht="12.75">
      <c r="A18" s="332" t="s">
        <v>203</v>
      </c>
      <c r="B18" s="333"/>
      <c r="C18" s="212"/>
      <c r="D18" s="190"/>
      <c r="E18" s="240" t="s">
        <v>1200</v>
      </c>
      <c r="F18" s="190"/>
      <c r="G18" s="190"/>
      <c r="H18" s="191"/>
      <c r="I18" s="252" t="s">
        <v>1200</v>
      </c>
      <c r="J18" s="240" t="s">
        <v>1200</v>
      </c>
      <c r="K18" s="240" t="s">
        <v>1200</v>
      </c>
      <c r="L18" s="240" t="s">
        <v>1200</v>
      </c>
      <c r="M18" s="190"/>
      <c r="N18" s="191"/>
    </row>
    <row r="19" spans="1:14" ht="13.5" thickBot="1">
      <c r="A19" s="330" t="s">
        <v>199</v>
      </c>
      <c r="B19" s="331"/>
      <c r="C19" s="213"/>
      <c r="D19" s="194"/>
      <c r="E19" s="243" t="s">
        <v>1200</v>
      </c>
      <c r="F19" s="194"/>
      <c r="G19" s="194"/>
      <c r="H19" s="214"/>
      <c r="I19" s="274" t="s">
        <v>1200</v>
      </c>
      <c r="J19" s="243" t="s">
        <v>1200</v>
      </c>
      <c r="K19" s="243" t="s">
        <v>1200</v>
      </c>
      <c r="L19" s="243" t="s">
        <v>1200</v>
      </c>
      <c r="M19" s="194"/>
      <c r="N19" s="214"/>
    </row>
    <row r="20" spans="1:14" ht="12.75">
      <c r="A20" s="338" t="s">
        <v>204</v>
      </c>
      <c r="B20" s="339"/>
      <c r="C20" s="180"/>
      <c r="D20" s="215"/>
      <c r="E20" s="215"/>
      <c r="F20" s="215"/>
      <c r="G20" s="215"/>
      <c r="H20" s="181"/>
      <c r="I20" s="180"/>
      <c r="J20" s="215"/>
      <c r="K20" s="215"/>
      <c r="L20" s="215"/>
      <c r="M20" s="215"/>
      <c r="N20" s="181"/>
    </row>
    <row r="21" spans="1:14" ht="12.75">
      <c r="A21" s="332" t="s">
        <v>81</v>
      </c>
      <c r="B21" s="333"/>
      <c r="C21" s="212"/>
      <c r="D21" s="190"/>
      <c r="E21" s="190"/>
      <c r="F21" s="190"/>
      <c r="G21" s="190"/>
      <c r="H21" s="191"/>
      <c r="I21" s="239" t="s">
        <v>1200</v>
      </c>
      <c r="J21" s="240" t="s">
        <v>1200</v>
      </c>
      <c r="K21" s="240" t="s">
        <v>1200</v>
      </c>
      <c r="L21" s="240" t="s">
        <v>1200</v>
      </c>
      <c r="M21" s="240" t="s">
        <v>1200</v>
      </c>
      <c r="N21" s="191"/>
    </row>
    <row r="22" spans="1:14" ht="12.75">
      <c r="A22" s="332" t="s">
        <v>82</v>
      </c>
      <c r="B22" s="333"/>
      <c r="C22" s="212"/>
      <c r="D22" s="190"/>
      <c r="E22" s="190"/>
      <c r="F22" s="190"/>
      <c r="G22" s="190"/>
      <c r="H22" s="191"/>
      <c r="I22" s="239" t="s">
        <v>1200</v>
      </c>
      <c r="J22" s="240" t="s">
        <v>1200</v>
      </c>
      <c r="K22" s="240" t="s">
        <v>1200</v>
      </c>
      <c r="L22" s="240" t="s">
        <v>1200</v>
      </c>
      <c r="M22" s="190"/>
      <c r="N22" s="191"/>
    </row>
    <row r="23" spans="1:14" ht="12.75">
      <c r="A23" s="323" t="s">
        <v>209</v>
      </c>
      <c r="B23" s="32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v>10394</v>
      </c>
      <c r="J25" s="246" t="s">
        <v>1200</v>
      </c>
      <c r="K25" s="246" t="s">
        <v>1200</v>
      </c>
      <c r="L25" s="246" t="s">
        <v>1200</v>
      </c>
      <c r="M25" s="246" t="s">
        <v>1200</v>
      </c>
      <c r="N25" s="247" t="s">
        <v>1200</v>
      </c>
    </row>
    <row r="26" spans="1:14" ht="13.5" thickBot="1">
      <c r="A26" s="301" t="s">
        <v>206</v>
      </c>
      <c r="B26" s="329"/>
      <c r="C26" s="202"/>
      <c r="D26" s="246" t="s">
        <v>1200</v>
      </c>
      <c r="E26" s="246" t="s">
        <v>1200</v>
      </c>
      <c r="F26" s="203"/>
      <c r="G26" s="203"/>
      <c r="H26" s="204"/>
      <c r="I26" s="245">
        <v>10394</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5" t="s">
        <v>1234</v>
      </c>
      <c r="D30" s="325"/>
      <c r="E30" s="325"/>
      <c r="F30" s="325"/>
      <c r="G30" s="325"/>
      <c r="H30" s="325"/>
      <c r="I30" s="2"/>
      <c r="J30" s="2"/>
      <c r="K30" s="2"/>
      <c r="L30" s="2"/>
      <c r="M30" s="2"/>
      <c r="N30" s="2"/>
    </row>
    <row r="31" spans="1:14" ht="15.75">
      <c r="A31" s="6"/>
      <c r="B31" s="105"/>
      <c r="C31" s="326" t="s">
        <v>205</v>
      </c>
      <c r="D31" s="327"/>
      <c r="E31" s="327"/>
      <c r="F31" s="327"/>
      <c r="G31" s="327"/>
      <c r="H31" s="328"/>
      <c r="I31" s="2"/>
      <c r="J31" s="2"/>
      <c r="K31" s="2"/>
      <c r="L31" s="2"/>
      <c r="M31" s="2"/>
      <c r="N31" s="2"/>
    </row>
    <row r="32" spans="1:14" ht="15.75" thickBot="1">
      <c r="A32" s="319" t="s">
        <v>207</v>
      </c>
      <c r="B32" s="320"/>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v>26171207</v>
      </c>
      <c r="D33" s="243" t="s">
        <v>1200</v>
      </c>
      <c r="E33" s="243" t="s">
        <v>1200</v>
      </c>
      <c r="F33" s="243">
        <v>375230</v>
      </c>
      <c r="G33" s="243" t="s">
        <v>1200</v>
      </c>
      <c r="H33" s="244" t="s">
        <v>1200</v>
      </c>
      <c r="I33" s="108"/>
      <c r="J33" s="108"/>
      <c r="K33" s="108"/>
      <c r="L33" s="108"/>
      <c r="M33" s="108"/>
      <c r="N33" s="108"/>
    </row>
  </sheetData>
  <sheetProtection/>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 v.1.2.xls - Printed: 17/05/2010 14:20:04</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51"/>
  <sheetViews>
    <sheetView showGridLines="0" zoomScalePageLayoutView="0" workbookViewId="0" topLeftCell="A37">
      <selection activeCell="A1" sqref="A1"/>
    </sheetView>
  </sheetViews>
  <sheetFormatPr defaultColWidth="9.140625" defaultRowHeight="12.75"/>
  <cols>
    <col min="1" max="1" width="8.8515625" style="0" customWidth="1"/>
    <col min="2" max="2" width="21.7109375" style="0" customWidth="1"/>
    <col min="3" max="3" width="10.7109375" style="0" customWidth="1"/>
    <col min="4" max="8" width="8.8515625" style="0" customWidth="1"/>
    <col min="9" max="9" width="10.57421875" style="0" customWidth="1"/>
    <col min="10" max="14" width="8.8515625" style="0" customWidth="1"/>
  </cols>
  <sheetData>
    <row r="1" spans="1:14" ht="12.75">
      <c r="A1" s="1"/>
      <c r="B1" s="2"/>
      <c r="C1" s="1"/>
      <c r="D1" s="1"/>
      <c r="E1" s="1"/>
      <c r="F1" s="1"/>
      <c r="G1" s="1"/>
      <c r="H1" s="1"/>
      <c r="I1" s="1"/>
      <c r="J1" s="1" t="s">
        <v>891</v>
      </c>
      <c r="K1" s="1"/>
      <c r="L1" s="96" t="s">
        <v>308</v>
      </c>
      <c r="M1" s="1"/>
      <c r="N1" s="1"/>
    </row>
    <row r="2" spans="1:14" ht="12.75">
      <c r="A2" s="1"/>
      <c r="B2" s="2"/>
      <c r="C2" s="1"/>
      <c r="D2" s="1"/>
      <c r="E2" s="1"/>
      <c r="F2" s="1"/>
      <c r="G2" s="1"/>
      <c r="H2" s="1"/>
      <c r="I2" s="1"/>
      <c r="J2" s="1" t="s">
        <v>195</v>
      </c>
      <c r="K2" s="1"/>
      <c r="L2" s="96">
        <v>2010</v>
      </c>
      <c r="M2" s="1"/>
      <c r="N2" s="1"/>
    </row>
    <row r="3" spans="1:14" ht="12.75">
      <c r="A3" s="1"/>
      <c r="B3" s="1"/>
      <c r="C3" s="1"/>
      <c r="D3" s="1"/>
      <c r="E3" s="1"/>
      <c r="F3" s="1"/>
      <c r="G3" s="1"/>
      <c r="H3" s="1"/>
      <c r="I3" s="1"/>
      <c r="J3" s="1" t="s">
        <v>196</v>
      </c>
      <c r="K3" s="1"/>
      <c r="L3" s="96">
        <v>2009</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1" t="s">
        <v>1279</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328</v>
      </c>
      <c r="D8" s="353"/>
      <c r="E8" s="353"/>
      <c r="F8" s="353"/>
      <c r="G8" s="353"/>
      <c r="H8" s="336"/>
      <c r="I8" s="352" t="s">
        <v>329</v>
      </c>
      <c r="J8" s="353"/>
      <c r="K8" s="353"/>
      <c r="L8" s="353"/>
      <c r="M8" s="353"/>
      <c r="N8" s="336"/>
    </row>
    <row r="9" spans="1:14" ht="16.5" customHeight="1" thickBot="1">
      <c r="A9" s="348"/>
      <c r="B9" s="349"/>
      <c r="C9" s="352" t="s">
        <v>205</v>
      </c>
      <c r="D9" s="354"/>
      <c r="E9" s="354"/>
      <c r="F9" s="354"/>
      <c r="G9" s="354"/>
      <c r="H9" s="355"/>
      <c r="I9" s="352" t="s">
        <v>205</v>
      </c>
      <c r="J9" s="354"/>
      <c r="K9" s="354"/>
      <c r="L9" s="354"/>
      <c r="M9" s="354"/>
      <c r="N9" s="355"/>
    </row>
    <row r="10" spans="1:14" ht="13.5" thickBot="1">
      <c r="A10" s="350"/>
      <c r="B10" s="351"/>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2.75">
      <c r="A11" s="361" t="s">
        <v>326</v>
      </c>
      <c r="B11" s="362"/>
      <c r="C11" s="175"/>
      <c r="D11" s="179"/>
      <c r="E11" s="179"/>
      <c r="F11" s="176"/>
      <c r="G11" s="176"/>
      <c r="H11" s="177"/>
      <c r="I11" s="178"/>
      <c r="J11" s="176"/>
      <c r="K11" s="176"/>
      <c r="L11" s="176"/>
      <c r="M11" s="176"/>
      <c r="N11" s="177"/>
    </row>
    <row r="12" spans="1:14" ht="12.75">
      <c r="A12" s="341" t="s">
        <v>419</v>
      </c>
      <c r="B12" s="342"/>
      <c r="C12" s="295">
        <v>3275946</v>
      </c>
      <c r="D12" s="296" t="s">
        <v>1200</v>
      </c>
      <c r="E12" s="296" t="s">
        <v>1200</v>
      </c>
      <c r="F12" s="296">
        <v>30000</v>
      </c>
      <c r="G12" s="296" t="s">
        <v>1200</v>
      </c>
      <c r="H12" s="297" t="s">
        <v>1200</v>
      </c>
      <c r="I12" s="295">
        <v>1070004</v>
      </c>
      <c r="J12" s="296" t="s">
        <v>1200</v>
      </c>
      <c r="K12" s="296" t="s">
        <v>1200</v>
      </c>
      <c r="L12" s="296">
        <v>30012</v>
      </c>
      <c r="M12" s="296" t="s">
        <v>1200</v>
      </c>
      <c r="N12" s="297" t="s">
        <v>1200</v>
      </c>
    </row>
    <row r="13" spans="1:14" ht="12.75">
      <c r="A13" s="341" t="s">
        <v>1095</v>
      </c>
      <c r="B13" s="342"/>
      <c r="C13" s="295">
        <v>301644</v>
      </c>
      <c r="D13" s="296" t="s">
        <v>1200</v>
      </c>
      <c r="E13" s="296" t="s">
        <v>1200</v>
      </c>
      <c r="F13" s="296" t="s">
        <v>1200</v>
      </c>
      <c r="G13" s="296" t="s">
        <v>1200</v>
      </c>
      <c r="H13" s="297" t="s">
        <v>1200</v>
      </c>
      <c r="I13" s="295">
        <v>29832</v>
      </c>
      <c r="J13" s="296" t="s">
        <v>1200</v>
      </c>
      <c r="K13" s="296" t="s">
        <v>1200</v>
      </c>
      <c r="L13" s="296">
        <v>505804</v>
      </c>
      <c r="M13" s="296" t="s">
        <v>1200</v>
      </c>
      <c r="N13" s="297" t="s">
        <v>1200</v>
      </c>
    </row>
    <row r="14" spans="1:14" ht="12.75">
      <c r="A14" s="341" t="s">
        <v>763</v>
      </c>
      <c r="B14" s="342"/>
      <c r="C14" s="295" t="s">
        <v>1200</v>
      </c>
      <c r="D14" s="296">
        <v>50000</v>
      </c>
      <c r="E14" s="296" t="s">
        <v>1200</v>
      </c>
      <c r="F14" s="296">
        <v>1847187</v>
      </c>
      <c r="G14" s="296" t="s">
        <v>1200</v>
      </c>
      <c r="H14" s="297" t="s">
        <v>1200</v>
      </c>
      <c r="I14" s="295" t="s">
        <v>1200</v>
      </c>
      <c r="J14" s="296">
        <v>1000</v>
      </c>
      <c r="K14" s="296" t="s">
        <v>1200</v>
      </c>
      <c r="L14" s="296">
        <v>7773778</v>
      </c>
      <c r="M14" s="296" t="s">
        <v>1200</v>
      </c>
      <c r="N14" s="297" t="s">
        <v>1200</v>
      </c>
    </row>
    <row r="15" spans="1:14" ht="12.75">
      <c r="A15" s="341" t="s">
        <v>765</v>
      </c>
      <c r="B15" s="342"/>
      <c r="C15" s="295">
        <v>10417350</v>
      </c>
      <c r="D15" s="296">
        <v>217530</v>
      </c>
      <c r="E15" s="296" t="s">
        <v>1200</v>
      </c>
      <c r="F15" s="296">
        <v>27146</v>
      </c>
      <c r="G15" s="296" t="s">
        <v>1200</v>
      </c>
      <c r="H15" s="297" t="s">
        <v>1200</v>
      </c>
      <c r="I15" s="295">
        <v>2602239</v>
      </c>
      <c r="J15" s="296" t="s">
        <v>1200</v>
      </c>
      <c r="K15" s="296" t="s">
        <v>1200</v>
      </c>
      <c r="L15" s="296">
        <v>304359</v>
      </c>
      <c r="M15" s="296" t="s">
        <v>1200</v>
      </c>
      <c r="N15" s="297" t="s">
        <v>1200</v>
      </c>
    </row>
    <row r="16" spans="1:14" ht="12.75">
      <c r="A16" s="341" t="s">
        <v>406</v>
      </c>
      <c r="B16" s="342"/>
      <c r="C16" s="295">
        <v>8808697</v>
      </c>
      <c r="D16" s="296" t="s">
        <v>1200</v>
      </c>
      <c r="E16" s="296" t="s">
        <v>1200</v>
      </c>
      <c r="F16" s="296">
        <v>4703</v>
      </c>
      <c r="G16" s="296" t="s">
        <v>1200</v>
      </c>
      <c r="H16" s="297" t="s">
        <v>1200</v>
      </c>
      <c r="I16" s="295">
        <v>28027721</v>
      </c>
      <c r="J16" s="296" t="s">
        <v>1200</v>
      </c>
      <c r="K16" s="296" t="s">
        <v>1200</v>
      </c>
      <c r="L16" s="296">
        <v>767383</v>
      </c>
      <c r="M16" s="296" t="s">
        <v>1200</v>
      </c>
      <c r="N16" s="297" t="s">
        <v>1200</v>
      </c>
    </row>
    <row r="17" spans="1:14" ht="12.75">
      <c r="A17" s="341" t="s">
        <v>759</v>
      </c>
      <c r="B17" s="342"/>
      <c r="C17" s="295">
        <v>623593</v>
      </c>
      <c r="D17" s="296" t="s">
        <v>1200</v>
      </c>
      <c r="E17" s="296" t="s">
        <v>1200</v>
      </c>
      <c r="F17" s="296">
        <v>5000</v>
      </c>
      <c r="G17" s="296" t="s">
        <v>1200</v>
      </c>
      <c r="H17" s="297" t="s">
        <v>1200</v>
      </c>
      <c r="I17" s="295">
        <v>2468391</v>
      </c>
      <c r="J17" s="296" t="s">
        <v>1200</v>
      </c>
      <c r="K17" s="296" t="s">
        <v>1200</v>
      </c>
      <c r="L17" s="296">
        <v>268776</v>
      </c>
      <c r="M17" s="296" t="s">
        <v>1200</v>
      </c>
      <c r="N17" s="297" t="s">
        <v>1200</v>
      </c>
    </row>
    <row r="18" spans="1:14" ht="12.75">
      <c r="A18" s="341" t="s">
        <v>405</v>
      </c>
      <c r="B18" s="342"/>
      <c r="C18" s="295">
        <v>108600</v>
      </c>
      <c r="D18" s="296" t="s">
        <v>1200</v>
      </c>
      <c r="E18" s="296" t="s">
        <v>1200</v>
      </c>
      <c r="F18" s="296" t="s">
        <v>1200</v>
      </c>
      <c r="G18" s="296" t="s">
        <v>1200</v>
      </c>
      <c r="H18" s="297" t="s">
        <v>1200</v>
      </c>
      <c r="I18" s="295">
        <v>21000</v>
      </c>
      <c r="J18" s="296" t="s">
        <v>1200</v>
      </c>
      <c r="K18" s="296" t="s">
        <v>1200</v>
      </c>
      <c r="L18" s="296" t="s">
        <v>1200</v>
      </c>
      <c r="M18" s="296" t="s">
        <v>1200</v>
      </c>
      <c r="N18" s="297" t="s">
        <v>1200</v>
      </c>
    </row>
    <row r="19" spans="1:14" ht="12.75">
      <c r="A19" s="341" t="s">
        <v>409</v>
      </c>
      <c r="B19" s="342"/>
      <c r="C19" s="295">
        <v>587767362</v>
      </c>
      <c r="D19" s="296" t="s">
        <v>1200</v>
      </c>
      <c r="E19" s="296" t="s">
        <v>1200</v>
      </c>
      <c r="F19" s="296">
        <v>243497</v>
      </c>
      <c r="G19" s="296" t="s">
        <v>1200</v>
      </c>
      <c r="H19" s="297" t="s">
        <v>1200</v>
      </c>
      <c r="I19" s="295">
        <v>451158796</v>
      </c>
      <c r="J19" s="296" t="s">
        <v>1200</v>
      </c>
      <c r="K19" s="296" t="s">
        <v>1200</v>
      </c>
      <c r="L19" s="296">
        <v>887817</v>
      </c>
      <c r="M19" s="296" t="s">
        <v>1200</v>
      </c>
      <c r="N19" s="297" t="s">
        <v>1200</v>
      </c>
    </row>
    <row r="20" spans="1:14" ht="12.75">
      <c r="A20" s="341" t="s">
        <v>416</v>
      </c>
      <c r="B20" s="342"/>
      <c r="C20" s="295">
        <v>1613066</v>
      </c>
      <c r="D20" s="296" t="s">
        <v>1200</v>
      </c>
      <c r="E20" s="296" t="s">
        <v>1200</v>
      </c>
      <c r="F20" s="296">
        <v>300000</v>
      </c>
      <c r="G20" s="296" t="s">
        <v>1200</v>
      </c>
      <c r="H20" s="297" t="s">
        <v>1200</v>
      </c>
      <c r="I20" s="295">
        <v>5720000</v>
      </c>
      <c r="J20" s="296" t="s">
        <v>1200</v>
      </c>
      <c r="K20" s="296" t="s">
        <v>1200</v>
      </c>
      <c r="L20" s="296">
        <v>762500</v>
      </c>
      <c r="M20" s="296" t="s">
        <v>1200</v>
      </c>
      <c r="N20" s="297" t="s">
        <v>1200</v>
      </c>
    </row>
    <row r="21" spans="1:14" ht="12.75">
      <c r="A21" s="341" t="s">
        <v>420</v>
      </c>
      <c r="B21" s="342"/>
      <c r="C21" s="295">
        <v>951000</v>
      </c>
      <c r="D21" s="296" t="s">
        <v>1200</v>
      </c>
      <c r="E21" s="296" t="s">
        <v>1200</v>
      </c>
      <c r="F21" s="296" t="s">
        <v>1200</v>
      </c>
      <c r="G21" s="296" t="s">
        <v>1200</v>
      </c>
      <c r="H21" s="297" t="s">
        <v>1200</v>
      </c>
      <c r="I21" s="295">
        <v>239995</v>
      </c>
      <c r="J21" s="296" t="s">
        <v>1200</v>
      </c>
      <c r="K21" s="296" t="s">
        <v>1200</v>
      </c>
      <c r="L21" s="296" t="s">
        <v>1200</v>
      </c>
      <c r="M21" s="296" t="s">
        <v>1200</v>
      </c>
      <c r="N21" s="297" t="s">
        <v>1200</v>
      </c>
    </row>
    <row r="22" spans="1:14" ht="12.75">
      <c r="A22" s="341" t="s">
        <v>408</v>
      </c>
      <c r="B22" s="342"/>
      <c r="C22" s="295">
        <v>4638000</v>
      </c>
      <c r="D22" s="296" t="s">
        <v>1200</v>
      </c>
      <c r="E22" s="296" t="s">
        <v>1200</v>
      </c>
      <c r="F22" s="296">
        <v>85000</v>
      </c>
      <c r="G22" s="296" t="s">
        <v>1200</v>
      </c>
      <c r="H22" s="297" t="s">
        <v>1200</v>
      </c>
      <c r="I22" s="295">
        <v>1190000</v>
      </c>
      <c r="J22" s="296" t="s">
        <v>1200</v>
      </c>
      <c r="K22" s="296" t="s">
        <v>1200</v>
      </c>
      <c r="L22" s="296">
        <v>763000</v>
      </c>
      <c r="M22" s="296" t="s">
        <v>1200</v>
      </c>
      <c r="N22" s="297" t="s">
        <v>1200</v>
      </c>
    </row>
    <row r="23" spans="1:14" ht="12.75">
      <c r="A23" s="341" t="s">
        <v>411</v>
      </c>
      <c r="B23" s="342"/>
      <c r="C23" s="295">
        <v>118000</v>
      </c>
      <c r="D23" s="296" t="s">
        <v>1200</v>
      </c>
      <c r="E23" s="296" t="s">
        <v>1200</v>
      </c>
      <c r="F23" s="296" t="s">
        <v>1200</v>
      </c>
      <c r="G23" s="296" t="s">
        <v>1200</v>
      </c>
      <c r="H23" s="297" t="s">
        <v>1200</v>
      </c>
      <c r="I23" s="295" t="s">
        <v>1200</v>
      </c>
      <c r="J23" s="296" t="s">
        <v>1200</v>
      </c>
      <c r="K23" s="296" t="s">
        <v>1200</v>
      </c>
      <c r="L23" s="296" t="s">
        <v>1200</v>
      </c>
      <c r="M23" s="296" t="s">
        <v>1200</v>
      </c>
      <c r="N23" s="297" t="s">
        <v>1200</v>
      </c>
    </row>
    <row r="24" spans="1:14" ht="12.75">
      <c r="A24" s="341" t="s">
        <v>762</v>
      </c>
      <c r="B24" s="342"/>
      <c r="C24" s="295" t="s">
        <v>1200</v>
      </c>
      <c r="D24" s="296" t="s">
        <v>1200</v>
      </c>
      <c r="E24" s="296" t="s">
        <v>1200</v>
      </c>
      <c r="F24" s="296">
        <v>776480</v>
      </c>
      <c r="G24" s="296" t="s">
        <v>1200</v>
      </c>
      <c r="H24" s="297" t="s">
        <v>1200</v>
      </c>
      <c r="I24" s="295" t="s">
        <v>1200</v>
      </c>
      <c r="J24" s="296" t="s">
        <v>1200</v>
      </c>
      <c r="K24" s="296" t="s">
        <v>1200</v>
      </c>
      <c r="L24" s="296" t="s">
        <v>1200</v>
      </c>
      <c r="M24" s="296" t="s">
        <v>1200</v>
      </c>
      <c r="N24" s="297" t="s">
        <v>1200</v>
      </c>
    </row>
    <row r="25" spans="1:14" ht="12.75">
      <c r="A25" s="341" t="s">
        <v>413</v>
      </c>
      <c r="B25" s="342"/>
      <c r="C25" s="295">
        <v>1091002</v>
      </c>
      <c r="D25" s="296" t="s">
        <v>1200</v>
      </c>
      <c r="E25" s="296" t="s">
        <v>1200</v>
      </c>
      <c r="F25" s="296" t="s">
        <v>1200</v>
      </c>
      <c r="G25" s="296" t="s">
        <v>1200</v>
      </c>
      <c r="H25" s="297" t="s">
        <v>1200</v>
      </c>
      <c r="I25" s="295">
        <v>2297098</v>
      </c>
      <c r="J25" s="296" t="s">
        <v>1200</v>
      </c>
      <c r="K25" s="296" t="s">
        <v>1200</v>
      </c>
      <c r="L25" s="296" t="s">
        <v>1200</v>
      </c>
      <c r="M25" s="296" t="s">
        <v>1200</v>
      </c>
      <c r="N25" s="297" t="s">
        <v>1200</v>
      </c>
    </row>
    <row r="26" spans="1:14" ht="12.75">
      <c r="A26" s="341" t="s">
        <v>414</v>
      </c>
      <c r="B26" s="342"/>
      <c r="C26" s="295">
        <v>309000</v>
      </c>
      <c r="D26" s="296" t="s">
        <v>1200</v>
      </c>
      <c r="E26" s="296" t="s">
        <v>1200</v>
      </c>
      <c r="F26" s="296" t="s">
        <v>1200</v>
      </c>
      <c r="G26" s="296" t="s">
        <v>1200</v>
      </c>
      <c r="H26" s="297" t="s">
        <v>1200</v>
      </c>
      <c r="I26" s="295">
        <v>84000</v>
      </c>
      <c r="J26" s="296" t="s">
        <v>1200</v>
      </c>
      <c r="K26" s="296" t="s">
        <v>1200</v>
      </c>
      <c r="L26" s="296">
        <v>1627172</v>
      </c>
      <c r="M26" s="296" t="s">
        <v>1200</v>
      </c>
      <c r="N26" s="297" t="s">
        <v>1200</v>
      </c>
    </row>
    <row r="27" spans="1:14" ht="12.75">
      <c r="A27" s="341" t="s">
        <v>421</v>
      </c>
      <c r="B27" s="342"/>
      <c r="C27" s="295">
        <v>54173</v>
      </c>
      <c r="D27" s="296" t="s">
        <v>1200</v>
      </c>
      <c r="E27" s="296" t="s">
        <v>1200</v>
      </c>
      <c r="F27" s="296" t="s">
        <v>1200</v>
      </c>
      <c r="G27" s="296" t="s">
        <v>1200</v>
      </c>
      <c r="H27" s="297" t="s">
        <v>1200</v>
      </c>
      <c r="I27" s="295">
        <v>154000</v>
      </c>
      <c r="J27" s="296" t="s">
        <v>1200</v>
      </c>
      <c r="K27" s="296" t="s">
        <v>1200</v>
      </c>
      <c r="L27" s="296">
        <v>70000</v>
      </c>
      <c r="M27" s="296" t="s">
        <v>1200</v>
      </c>
      <c r="N27" s="297" t="s">
        <v>1200</v>
      </c>
    </row>
    <row r="28" spans="1:14" ht="12.75">
      <c r="A28" s="341" t="s">
        <v>1200</v>
      </c>
      <c r="B28" s="342"/>
      <c r="C28" s="295">
        <v>1053731</v>
      </c>
      <c r="D28" s="296" t="s">
        <v>1200</v>
      </c>
      <c r="E28" s="296" t="s">
        <v>1200</v>
      </c>
      <c r="F28" s="296">
        <v>429100</v>
      </c>
      <c r="G28" s="296" t="s">
        <v>1200</v>
      </c>
      <c r="H28" s="297" t="s">
        <v>1200</v>
      </c>
      <c r="I28" s="295">
        <v>11161894</v>
      </c>
      <c r="J28" s="296" t="s">
        <v>1200</v>
      </c>
      <c r="K28" s="296" t="s">
        <v>1200</v>
      </c>
      <c r="L28" s="296">
        <v>225185</v>
      </c>
      <c r="M28" s="296" t="s">
        <v>1200</v>
      </c>
      <c r="N28" s="297" t="s">
        <v>1200</v>
      </c>
    </row>
    <row r="29" spans="1:14" ht="12.75">
      <c r="A29" s="341" t="s">
        <v>1091</v>
      </c>
      <c r="B29" s="342"/>
      <c r="C29" s="295">
        <v>10953059</v>
      </c>
      <c r="D29" s="296" t="s">
        <v>1200</v>
      </c>
      <c r="E29" s="296" t="s">
        <v>1200</v>
      </c>
      <c r="F29" s="296" t="s">
        <v>1200</v>
      </c>
      <c r="G29" s="296" t="s">
        <v>1200</v>
      </c>
      <c r="H29" s="297" t="s">
        <v>1200</v>
      </c>
      <c r="I29" s="295">
        <v>12491009</v>
      </c>
      <c r="J29" s="296" t="s">
        <v>1200</v>
      </c>
      <c r="K29" s="296" t="s">
        <v>1200</v>
      </c>
      <c r="L29" s="296">
        <v>134000</v>
      </c>
      <c r="M29" s="296" t="s">
        <v>1200</v>
      </c>
      <c r="N29" s="297" t="s">
        <v>1200</v>
      </c>
    </row>
    <row r="30" spans="1:14" ht="12.75">
      <c r="A30" s="341" t="s">
        <v>1094</v>
      </c>
      <c r="B30" s="342"/>
      <c r="C30" s="295">
        <v>888513</v>
      </c>
      <c r="D30" s="296">
        <v>7396</v>
      </c>
      <c r="E30" s="296" t="s">
        <v>1200</v>
      </c>
      <c r="F30" s="296" t="s">
        <v>1200</v>
      </c>
      <c r="G30" s="296" t="s">
        <v>1200</v>
      </c>
      <c r="H30" s="297" t="s">
        <v>1200</v>
      </c>
      <c r="I30" s="295">
        <v>1619900</v>
      </c>
      <c r="J30" s="296" t="s">
        <v>1200</v>
      </c>
      <c r="K30" s="296" t="s">
        <v>1200</v>
      </c>
      <c r="L30" s="296">
        <v>99000</v>
      </c>
      <c r="M30" s="296" t="s">
        <v>1200</v>
      </c>
      <c r="N30" s="297" t="s">
        <v>1200</v>
      </c>
    </row>
    <row r="31" spans="1:14" ht="12.75">
      <c r="A31" s="341" t="s">
        <v>757</v>
      </c>
      <c r="B31" s="342"/>
      <c r="C31" s="295">
        <v>1890500</v>
      </c>
      <c r="D31" s="296" t="s">
        <v>1200</v>
      </c>
      <c r="E31" s="296" t="s">
        <v>1200</v>
      </c>
      <c r="F31" s="296">
        <v>5857</v>
      </c>
      <c r="G31" s="296" t="s">
        <v>1200</v>
      </c>
      <c r="H31" s="297" t="s">
        <v>1200</v>
      </c>
      <c r="I31" s="295">
        <v>1616640</v>
      </c>
      <c r="J31" s="296" t="s">
        <v>1200</v>
      </c>
      <c r="K31" s="296" t="s">
        <v>1200</v>
      </c>
      <c r="L31" s="296">
        <v>108772</v>
      </c>
      <c r="M31" s="296" t="s">
        <v>1200</v>
      </c>
      <c r="N31" s="297" t="s">
        <v>1200</v>
      </c>
    </row>
    <row r="32" spans="1:14" ht="12.75">
      <c r="A32" s="341" t="s">
        <v>766</v>
      </c>
      <c r="B32" s="342"/>
      <c r="C32" s="295">
        <v>53165659</v>
      </c>
      <c r="D32" s="296" t="s">
        <v>1200</v>
      </c>
      <c r="E32" s="296" t="s">
        <v>1200</v>
      </c>
      <c r="F32" s="296">
        <v>752111</v>
      </c>
      <c r="G32" s="296" t="s">
        <v>1200</v>
      </c>
      <c r="H32" s="297" t="s">
        <v>1200</v>
      </c>
      <c r="I32" s="295">
        <v>138226921</v>
      </c>
      <c r="J32" s="296" t="s">
        <v>1200</v>
      </c>
      <c r="K32" s="296" t="s">
        <v>1200</v>
      </c>
      <c r="L32" s="296">
        <v>5554592</v>
      </c>
      <c r="M32" s="296" t="s">
        <v>1200</v>
      </c>
      <c r="N32" s="297" t="s">
        <v>1200</v>
      </c>
    </row>
    <row r="33" spans="1:14" ht="12.75">
      <c r="A33" s="341" t="s">
        <v>410</v>
      </c>
      <c r="B33" s="342"/>
      <c r="C33" s="295">
        <v>139226212</v>
      </c>
      <c r="D33" s="296" t="s">
        <v>1200</v>
      </c>
      <c r="E33" s="296" t="s">
        <v>1200</v>
      </c>
      <c r="F33" s="296">
        <v>5723993</v>
      </c>
      <c r="G33" s="296" t="s">
        <v>1200</v>
      </c>
      <c r="H33" s="297" t="s">
        <v>1200</v>
      </c>
      <c r="I33" s="295">
        <v>153044370</v>
      </c>
      <c r="J33" s="296">
        <v>159735</v>
      </c>
      <c r="K33" s="296" t="s">
        <v>1200</v>
      </c>
      <c r="L33" s="296">
        <v>8540832</v>
      </c>
      <c r="M33" s="296" t="s">
        <v>1200</v>
      </c>
      <c r="N33" s="297" t="s">
        <v>1200</v>
      </c>
    </row>
    <row r="34" spans="1:14" ht="12.75">
      <c r="A34" s="341" t="s">
        <v>418</v>
      </c>
      <c r="B34" s="342"/>
      <c r="C34" s="295" t="s">
        <v>1200</v>
      </c>
      <c r="D34" s="296">
        <v>59735</v>
      </c>
      <c r="E34" s="296" t="s">
        <v>1200</v>
      </c>
      <c r="F34" s="296" t="s">
        <v>1200</v>
      </c>
      <c r="G34" s="296" t="s">
        <v>1200</v>
      </c>
      <c r="H34" s="297" t="s">
        <v>1200</v>
      </c>
      <c r="I34" s="295" t="s">
        <v>1200</v>
      </c>
      <c r="J34" s="296" t="s">
        <v>1200</v>
      </c>
      <c r="K34" s="296" t="s">
        <v>1200</v>
      </c>
      <c r="L34" s="296" t="s">
        <v>1200</v>
      </c>
      <c r="M34" s="296" t="s">
        <v>1200</v>
      </c>
      <c r="N34" s="297" t="s">
        <v>1200</v>
      </c>
    </row>
    <row r="35" spans="1:14" ht="12.75">
      <c r="A35" s="341" t="s">
        <v>1092</v>
      </c>
      <c r="B35" s="342"/>
      <c r="C35" s="295">
        <v>12511600</v>
      </c>
      <c r="D35" s="296">
        <v>75000</v>
      </c>
      <c r="E35" s="296" t="s">
        <v>1200</v>
      </c>
      <c r="F35" s="296">
        <v>19294</v>
      </c>
      <c r="G35" s="296" t="s">
        <v>1200</v>
      </c>
      <c r="H35" s="297" t="s">
        <v>1200</v>
      </c>
      <c r="I35" s="295">
        <v>3189010</v>
      </c>
      <c r="J35" s="296">
        <v>25000</v>
      </c>
      <c r="K35" s="296" t="s">
        <v>1200</v>
      </c>
      <c r="L35" s="296">
        <v>236108</v>
      </c>
      <c r="M35" s="296" t="s">
        <v>1200</v>
      </c>
      <c r="N35" s="297" t="s">
        <v>1200</v>
      </c>
    </row>
    <row r="36" spans="1:14" ht="12.75">
      <c r="A36" s="341" t="s">
        <v>1090</v>
      </c>
      <c r="B36" s="342"/>
      <c r="C36" s="295">
        <v>6071507</v>
      </c>
      <c r="D36" s="296">
        <v>113540</v>
      </c>
      <c r="E36" s="296" t="s">
        <v>1200</v>
      </c>
      <c r="F36" s="296" t="s">
        <v>1200</v>
      </c>
      <c r="G36" s="296" t="s">
        <v>1200</v>
      </c>
      <c r="H36" s="297" t="s">
        <v>1200</v>
      </c>
      <c r="I36" s="295">
        <v>2103060</v>
      </c>
      <c r="J36" s="296" t="s">
        <v>1200</v>
      </c>
      <c r="K36" s="296" t="s">
        <v>1200</v>
      </c>
      <c r="L36" s="296">
        <v>560995</v>
      </c>
      <c r="M36" s="296" t="s">
        <v>1200</v>
      </c>
      <c r="N36" s="297" t="s">
        <v>1200</v>
      </c>
    </row>
    <row r="37" spans="1:14" ht="12.75">
      <c r="A37" s="341" t="s">
        <v>417</v>
      </c>
      <c r="B37" s="342"/>
      <c r="C37" s="295" t="s">
        <v>1200</v>
      </c>
      <c r="D37" s="296" t="s">
        <v>1200</v>
      </c>
      <c r="E37" s="296" t="s">
        <v>1200</v>
      </c>
      <c r="F37" s="296" t="s">
        <v>1200</v>
      </c>
      <c r="G37" s="296" t="s">
        <v>1200</v>
      </c>
      <c r="H37" s="297" t="s">
        <v>1200</v>
      </c>
      <c r="I37" s="295" t="s">
        <v>1200</v>
      </c>
      <c r="J37" s="296" t="s">
        <v>1200</v>
      </c>
      <c r="K37" s="296" t="s">
        <v>1200</v>
      </c>
      <c r="L37" s="296">
        <v>100000</v>
      </c>
      <c r="M37" s="296" t="s">
        <v>1200</v>
      </c>
      <c r="N37" s="297" t="s">
        <v>1200</v>
      </c>
    </row>
    <row r="38" spans="1:14" ht="12.75">
      <c r="A38" s="341" t="s">
        <v>673</v>
      </c>
      <c r="B38" s="342"/>
      <c r="C38" s="295">
        <v>35530872</v>
      </c>
      <c r="D38" s="296">
        <v>1000</v>
      </c>
      <c r="E38" s="296" t="s">
        <v>1200</v>
      </c>
      <c r="F38" s="296">
        <v>21808528</v>
      </c>
      <c r="G38" s="296" t="s">
        <v>1200</v>
      </c>
      <c r="H38" s="297" t="s">
        <v>1200</v>
      </c>
      <c r="I38" s="295">
        <v>50686258</v>
      </c>
      <c r="J38" s="296" t="s">
        <v>1200</v>
      </c>
      <c r="K38" s="296" t="s">
        <v>1200</v>
      </c>
      <c r="L38" s="296">
        <v>4029468</v>
      </c>
      <c r="M38" s="296" t="s">
        <v>1200</v>
      </c>
      <c r="N38" s="297" t="s">
        <v>1200</v>
      </c>
    </row>
    <row r="39" spans="1:14" ht="13.5" thickBot="1">
      <c r="A39" s="343" t="s">
        <v>1096</v>
      </c>
      <c r="B39" s="344"/>
      <c r="C39" s="292">
        <v>221174</v>
      </c>
      <c r="D39" s="293" t="s">
        <v>1200</v>
      </c>
      <c r="E39" s="293" t="s">
        <v>1200</v>
      </c>
      <c r="F39" s="293" t="s">
        <v>1200</v>
      </c>
      <c r="G39" s="293" t="s">
        <v>1200</v>
      </c>
      <c r="H39" s="294" t="s">
        <v>1200</v>
      </c>
      <c r="I39" s="292">
        <v>5779408</v>
      </c>
      <c r="J39" s="293" t="s">
        <v>1200</v>
      </c>
      <c r="K39" s="293" t="s">
        <v>1200</v>
      </c>
      <c r="L39" s="293" t="s">
        <v>1200</v>
      </c>
      <c r="M39" s="293" t="s">
        <v>1200</v>
      </c>
      <c r="N39" s="294" t="s">
        <v>1200</v>
      </c>
    </row>
    <row r="40" spans="1:14" ht="13.5" thickBot="1">
      <c r="A40" s="363" t="s">
        <v>206</v>
      </c>
      <c r="B40" s="320"/>
      <c r="C40" s="265">
        <v>881590260</v>
      </c>
      <c r="D40" s="266">
        <v>524201</v>
      </c>
      <c r="E40" s="266" t="s">
        <v>1200</v>
      </c>
      <c r="F40" s="266">
        <v>32057896</v>
      </c>
      <c r="G40" s="266" t="s">
        <v>1200</v>
      </c>
      <c r="H40" s="267" t="s">
        <v>1200</v>
      </c>
      <c r="I40" s="265">
        <v>874981546</v>
      </c>
      <c r="J40" s="266">
        <v>185735</v>
      </c>
      <c r="K40" s="266" t="s">
        <v>1200</v>
      </c>
      <c r="L40" s="266">
        <v>33349553</v>
      </c>
      <c r="M40" s="266" t="s">
        <v>1200</v>
      </c>
      <c r="N40" s="267" t="s">
        <v>1200</v>
      </c>
    </row>
    <row r="41" spans="1:14" ht="12.75">
      <c r="A41" s="1"/>
      <c r="B41" s="111"/>
      <c r="C41" s="111"/>
      <c r="D41" s="111"/>
      <c r="E41" s="111"/>
      <c r="F41" s="111"/>
      <c r="G41" s="111"/>
      <c r="H41" s="111"/>
      <c r="I41" s="111"/>
      <c r="J41" s="111"/>
      <c r="K41" s="111"/>
      <c r="L41" s="111"/>
      <c r="M41" s="111"/>
      <c r="N41" s="111"/>
    </row>
    <row r="42" spans="1:14" ht="12.75">
      <c r="A42" s="105"/>
      <c r="B42" s="105"/>
      <c r="C42" s="2"/>
      <c r="D42" s="2"/>
      <c r="E42" s="2"/>
      <c r="F42" s="2"/>
      <c r="G42" s="2"/>
      <c r="H42" s="2"/>
      <c r="I42" s="2"/>
      <c r="J42" s="2"/>
      <c r="K42" s="2"/>
      <c r="L42" s="2"/>
      <c r="M42" s="2"/>
      <c r="N42" s="2"/>
    </row>
    <row r="43" spans="1:14" ht="15.75">
      <c r="A43" s="105"/>
      <c r="B43" s="105"/>
      <c r="C43" s="311" t="s">
        <v>1237</v>
      </c>
      <c r="D43" s="311"/>
      <c r="E43" s="311"/>
      <c r="F43" s="311"/>
      <c r="G43" s="311"/>
      <c r="H43" s="311"/>
      <c r="I43" s="311"/>
      <c r="J43" s="2"/>
      <c r="K43" s="2"/>
      <c r="L43" s="2"/>
      <c r="M43" s="2"/>
      <c r="N43" s="2"/>
    </row>
    <row r="44" spans="1:14" ht="13.5" thickBot="1">
      <c r="A44" s="1"/>
      <c r="B44" s="1"/>
      <c r="C44" s="1"/>
      <c r="D44" s="112"/>
      <c r="E44" s="112"/>
      <c r="F44" s="1"/>
      <c r="G44" s="1"/>
      <c r="H44" s="1"/>
      <c r="I44" s="1"/>
      <c r="J44" s="1"/>
      <c r="K44" s="1"/>
      <c r="L44" s="1"/>
      <c r="M44" s="1"/>
      <c r="N44" s="1"/>
    </row>
    <row r="45" spans="1:14" ht="13.5" thickBot="1">
      <c r="A45" s="356" t="s">
        <v>327</v>
      </c>
      <c r="B45" s="357"/>
      <c r="C45" s="202"/>
      <c r="D45" s="203"/>
      <c r="E45" s="203"/>
      <c r="F45" s="203"/>
      <c r="G45" s="203"/>
      <c r="H45" s="203"/>
      <c r="I45" s="203"/>
      <c r="J45" s="246" t="s">
        <v>1200</v>
      </c>
      <c r="K45" s="203"/>
      <c r="L45" s="203"/>
      <c r="M45" s="203"/>
      <c r="N45" s="204"/>
    </row>
    <row r="46" spans="1:14" ht="12.75">
      <c r="A46" s="113"/>
      <c r="B46" s="113"/>
      <c r="C46" s="2"/>
      <c r="D46" s="2"/>
      <c r="E46" s="2"/>
      <c r="F46" s="2"/>
      <c r="G46" s="2"/>
      <c r="H46" s="2"/>
      <c r="I46" s="2"/>
      <c r="J46" s="2"/>
      <c r="K46" s="2"/>
      <c r="L46" s="2"/>
      <c r="M46" s="2"/>
      <c r="N46" s="2"/>
    </row>
    <row r="47" spans="1:14" ht="12.75">
      <c r="A47" s="113"/>
      <c r="B47" s="113"/>
      <c r="C47" s="2"/>
      <c r="D47" s="2"/>
      <c r="E47" s="2"/>
      <c r="F47" s="2"/>
      <c r="G47" s="2"/>
      <c r="H47" s="2"/>
      <c r="I47" s="2"/>
      <c r="J47" s="2"/>
      <c r="K47" s="2"/>
      <c r="L47" s="2"/>
      <c r="M47" s="2"/>
      <c r="N47" s="2"/>
    </row>
    <row r="48" spans="1:14" ht="12.75">
      <c r="A48" s="113"/>
      <c r="B48" s="113"/>
      <c r="C48" s="2"/>
      <c r="D48" s="2"/>
      <c r="E48" s="2"/>
      <c r="F48" s="2"/>
      <c r="G48" s="2"/>
      <c r="H48" s="2"/>
      <c r="I48" s="2"/>
      <c r="J48" s="2"/>
      <c r="K48" s="2"/>
      <c r="L48" s="2"/>
      <c r="M48" s="2"/>
      <c r="N48" s="2"/>
    </row>
    <row r="49" spans="1:14" ht="15.75">
      <c r="A49" s="358" t="s">
        <v>1124</v>
      </c>
      <c r="B49" s="358"/>
      <c r="C49" s="358"/>
      <c r="D49" s="358"/>
      <c r="E49" s="358"/>
      <c r="F49" s="358"/>
      <c r="G49" s="358"/>
      <c r="H49" s="358"/>
      <c r="I49" s="358"/>
      <c r="J49" s="358"/>
      <c r="K49" s="359"/>
      <c r="L49" s="359"/>
      <c r="M49" s="359"/>
      <c r="N49" s="359"/>
    </row>
    <row r="50" spans="1:14" ht="13.5" thickBot="1">
      <c r="A50" s="1"/>
      <c r="B50" s="1"/>
      <c r="C50" s="1"/>
      <c r="D50" s="1"/>
      <c r="E50" s="1"/>
      <c r="F50" s="1"/>
      <c r="G50" s="1"/>
      <c r="H50" s="1"/>
      <c r="I50" s="1"/>
      <c r="J50" s="1"/>
      <c r="K50" s="1"/>
      <c r="L50" s="1"/>
      <c r="M50" s="1"/>
      <c r="N50" s="1"/>
    </row>
    <row r="51" spans="1:14" ht="13.5" thickBot="1">
      <c r="A51" s="321" t="s">
        <v>982</v>
      </c>
      <c r="B51" s="360"/>
      <c r="C51" s="245">
        <v>881590260</v>
      </c>
      <c r="D51" s="246">
        <v>524201</v>
      </c>
      <c r="E51" s="246" t="s">
        <v>1200</v>
      </c>
      <c r="F51" s="246">
        <v>32057896</v>
      </c>
      <c r="G51" s="246" t="s">
        <v>1200</v>
      </c>
      <c r="H51" s="246" t="s">
        <v>1200</v>
      </c>
      <c r="I51" s="246">
        <v>874991940</v>
      </c>
      <c r="J51" s="246">
        <v>185735</v>
      </c>
      <c r="K51" s="246" t="s">
        <v>1200</v>
      </c>
      <c r="L51" s="246">
        <v>33349553</v>
      </c>
      <c r="M51" s="246" t="s">
        <v>1200</v>
      </c>
      <c r="N51" s="247" t="s">
        <v>1200</v>
      </c>
    </row>
  </sheetData>
  <sheetProtection/>
  <mergeCells count="40">
    <mergeCell ref="A45:B45"/>
    <mergeCell ref="A49:N49"/>
    <mergeCell ref="A51:B51"/>
    <mergeCell ref="A11:B11"/>
    <mergeCell ref="A40:B40"/>
    <mergeCell ref="C43:I43"/>
    <mergeCell ref="E6:N6"/>
    <mergeCell ref="A8:B10"/>
    <mergeCell ref="C8:H8"/>
    <mergeCell ref="I8:N8"/>
    <mergeCell ref="C9:H9"/>
    <mergeCell ref="I9:N9"/>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6:B36"/>
    <mergeCell ref="A37:B37"/>
    <mergeCell ref="A38:B38"/>
    <mergeCell ref="A39:B39"/>
    <mergeCell ref="A30:B30"/>
    <mergeCell ref="A31:B31"/>
    <mergeCell ref="A32:B32"/>
    <mergeCell ref="A33:B33"/>
    <mergeCell ref="A34:B34"/>
    <mergeCell ref="A35:B35"/>
  </mergeCells>
  <dataValidations count="1">
    <dataValidation type="list" allowBlank="1" showInputMessage="1" showErrorMessage="1" sqref="A12:A39">
      <formula1>Registry_Codes</formula1>
    </dataValidation>
  </dataValidations>
  <printOptions/>
  <pageMargins left="0.787401575" right="0.787401575" top="0.984251969" bottom="0.984251969" header="0.5" footer="0.5"/>
  <pageSetup fitToHeight="1" fitToWidth="1" horizontalDpi="600" verticalDpi="600" orientation="landscape" paperSize="9" scale="69" r:id="rId2"/>
  <headerFooter alignWithMargins="0">
    <oddFooter>&amp;LFile:  SEF v.1.2.xls - Printed: 17/05/2010 14:20:05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308</v>
      </c>
      <c r="J1" s="1"/>
    </row>
    <row r="2" spans="1:10" ht="12.75">
      <c r="A2" s="1"/>
      <c r="B2" s="1"/>
      <c r="C2" s="1"/>
      <c r="D2" s="1"/>
      <c r="E2" s="1"/>
      <c r="F2" s="1"/>
      <c r="G2" s="1" t="s">
        <v>195</v>
      </c>
      <c r="H2" s="1"/>
      <c r="I2" s="96">
        <v>2010</v>
      </c>
      <c r="J2" s="1"/>
    </row>
    <row r="3" spans="1:10" ht="12.75">
      <c r="A3" s="1"/>
      <c r="B3" s="1"/>
      <c r="C3" s="1"/>
      <c r="D3" s="1"/>
      <c r="E3" s="1"/>
      <c r="F3" s="1"/>
      <c r="G3" s="1" t="s">
        <v>196</v>
      </c>
      <c r="H3" s="1"/>
      <c r="I3" s="96">
        <v>2009</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1" t="s">
        <v>619</v>
      </c>
      <c r="B6" s="359"/>
      <c r="C6" s="359"/>
      <c r="D6" s="359"/>
      <c r="E6" s="359"/>
      <c r="F6" s="359"/>
      <c r="G6" s="359"/>
      <c r="H6" s="359"/>
      <c r="I6" s="359"/>
      <c r="J6" s="359"/>
    </row>
    <row r="7" spans="1:10" ht="8.25" customHeight="1" thickBot="1">
      <c r="A7" s="1"/>
      <c r="B7" s="1"/>
      <c r="C7" s="1"/>
      <c r="D7" s="1"/>
      <c r="E7" s="1"/>
      <c r="F7" s="1"/>
      <c r="G7" s="1"/>
      <c r="H7" s="1"/>
      <c r="I7" s="1"/>
      <c r="J7" s="1"/>
    </row>
    <row r="8" spans="1:10" ht="12.75">
      <c r="A8" s="114"/>
      <c r="B8" s="115"/>
      <c r="C8" s="369" t="s">
        <v>620</v>
      </c>
      <c r="D8" s="370"/>
      <c r="E8" s="373" t="s">
        <v>618</v>
      </c>
      <c r="F8" s="374"/>
      <c r="G8" s="374"/>
      <c r="H8" s="374"/>
      <c r="I8" s="374"/>
      <c r="J8" s="347"/>
    </row>
    <row r="9" spans="1:10" ht="13.5" thickBot="1">
      <c r="A9" s="116"/>
      <c r="B9" s="104"/>
      <c r="C9" s="371"/>
      <c r="D9" s="372"/>
      <c r="E9" s="350"/>
      <c r="F9" s="375"/>
      <c r="G9" s="375"/>
      <c r="H9" s="375"/>
      <c r="I9" s="375"/>
      <c r="J9" s="351"/>
    </row>
    <row r="10" spans="1:10" ht="24.75" customHeight="1" thickBot="1">
      <c r="A10" s="116"/>
      <c r="B10" s="104"/>
      <c r="C10" s="371"/>
      <c r="D10" s="372"/>
      <c r="E10" s="90"/>
      <c r="F10" s="117"/>
      <c r="G10" s="117"/>
      <c r="H10" s="117"/>
      <c r="I10" s="117"/>
      <c r="J10" s="118"/>
    </row>
    <row r="11" spans="1:10" ht="18.75" customHeight="1" thickBot="1">
      <c r="A11" s="116"/>
      <c r="B11" s="104"/>
      <c r="C11" s="364" t="s">
        <v>205</v>
      </c>
      <c r="D11" s="365"/>
      <c r="E11" s="368" t="s">
        <v>205</v>
      </c>
      <c r="F11" s="354"/>
      <c r="G11" s="354"/>
      <c r="H11" s="354"/>
      <c r="I11" s="354"/>
      <c r="J11" s="355"/>
    </row>
    <row r="12" spans="1:10" ht="15.75" thickBot="1">
      <c r="A12" s="319" t="s">
        <v>1127</v>
      </c>
      <c r="B12" s="320"/>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3" t="s">
        <v>614</v>
      </c>
      <c r="B14" s="324"/>
      <c r="C14" s="144" t="s">
        <v>1200</v>
      </c>
      <c r="D14" s="148"/>
      <c r="E14" s="209"/>
      <c r="F14" s="210"/>
      <c r="G14" s="210"/>
      <c r="H14" s="210"/>
      <c r="I14" s="210"/>
      <c r="J14" s="211"/>
    </row>
    <row r="15" spans="1:10" ht="12.75">
      <c r="A15" s="332" t="s">
        <v>623</v>
      </c>
      <c r="B15" s="366"/>
      <c r="C15" s="149"/>
      <c r="D15" s="150"/>
      <c r="E15" s="239" t="s">
        <v>1200</v>
      </c>
      <c r="F15" s="240" t="s">
        <v>1200</v>
      </c>
      <c r="G15" s="240" t="s">
        <v>1200</v>
      </c>
      <c r="H15" s="240" t="s">
        <v>1200</v>
      </c>
      <c r="I15" s="240" t="s">
        <v>1200</v>
      </c>
      <c r="J15" s="191"/>
    </row>
    <row r="16" spans="1:10" ht="14.25">
      <c r="A16" s="332" t="s">
        <v>1213</v>
      </c>
      <c r="B16" s="366"/>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32" t="s">
        <v>614</v>
      </c>
      <c r="B19" s="366"/>
      <c r="C19" s="149"/>
      <c r="D19" s="146" t="s">
        <v>1200</v>
      </c>
      <c r="E19" s="212"/>
      <c r="F19" s="190"/>
      <c r="G19" s="190"/>
      <c r="H19" s="190"/>
      <c r="I19" s="190"/>
      <c r="J19" s="191"/>
    </row>
    <row r="20" spans="1:10" ht="12.75">
      <c r="A20" s="332" t="s">
        <v>82</v>
      </c>
      <c r="B20" s="366"/>
      <c r="C20" s="149"/>
      <c r="D20" s="150"/>
      <c r="E20" s="239" t="s">
        <v>1200</v>
      </c>
      <c r="F20" s="240" t="s">
        <v>1200</v>
      </c>
      <c r="G20" s="240" t="s">
        <v>1200</v>
      </c>
      <c r="H20" s="240" t="s">
        <v>1200</v>
      </c>
      <c r="I20" s="190"/>
      <c r="J20" s="191"/>
    </row>
    <row r="21" spans="1:10" ht="12.75">
      <c r="A21" s="332" t="s">
        <v>615</v>
      </c>
      <c r="B21" s="366"/>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3" t="s">
        <v>209</v>
      </c>
      <c r="B24" s="32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1" t="s">
        <v>1151</v>
      </c>
      <c r="B27" s="367"/>
      <c r="C27" s="220"/>
      <c r="D27" s="220"/>
      <c r="E27" s="245" t="s">
        <v>1200</v>
      </c>
      <c r="F27" s="246" t="s">
        <v>1200</v>
      </c>
      <c r="G27" s="246" t="s">
        <v>1200</v>
      </c>
      <c r="H27" s="246" t="s">
        <v>1200</v>
      </c>
      <c r="I27" s="246" t="s">
        <v>1200</v>
      </c>
      <c r="J27" s="247" t="s">
        <v>1200</v>
      </c>
    </row>
  </sheetData>
  <sheetProtection/>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17/05/2010 14:20:05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1.28125" style="0" customWidth="1"/>
    <col min="4" max="7" width="8.8515625" style="0" customWidth="1"/>
    <col min="8" max="8" width="12.28125" style="0" customWidth="1"/>
  </cols>
  <sheetData>
    <row r="1" spans="1:8" ht="12.75">
      <c r="A1" s="1"/>
      <c r="B1" s="1"/>
      <c r="C1" s="1"/>
      <c r="D1" s="1"/>
      <c r="E1" s="1" t="s">
        <v>891</v>
      </c>
      <c r="F1" s="1"/>
      <c r="G1" s="96" t="s">
        <v>308</v>
      </c>
      <c r="H1" s="1"/>
    </row>
    <row r="2" spans="1:8" ht="12.75">
      <c r="A2" s="1"/>
      <c r="B2" s="1"/>
      <c r="C2" s="1"/>
      <c r="D2" s="1"/>
      <c r="E2" s="1" t="s">
        <v>195</v>
      </c>
      <c r="F2" s="1"/>
      <c r="G2" s="96">
        <v>2010</v>
      </c>
      <c r="H2" s="1"/>
    </row>
    <row r="3" spans="1:8" ht="12.75">
      <c r="A3" s="1"/>
      <c r="B3" s="1"/>
      <c r="C3" s="1"/>
      <c r="D3" s="1"/>
      <c r="E3" s="1" t="s">
        <v>196</v>
      </c>
      <c r="F3" s="1"/>
      <c r="G3" s="96">
        <v>2009</v>
      </c>
      <c r="H3" s="1"/>
    </row>
    <row r="4" spans="1:8" ht="12.75">
      <c r="A4" s="1"/>
      <c r="B4" s="1"/>
      <c r="C4" s="1"/>
      <c r="D4" s="1"/>
      <c r="E4" s="1" t="s">
        <v>1187</v>
      </c>
      <c r="F4" s="1"/>
      <c r="G4" s="96">
        <v>1</v>
      </c>
      <c r="H4" s="1"/>
    </row>
    <row r="5" spans="1:8" ht="12.75">
      <c r="A5" s="1"/>
      <c r="B5" s="1"/>
      <c r="C5" s="1"/>
      <c r="D5" s="1"/>
      <c r="E5" s="1"/>
      <c r="F5" s="1"/>
      <c r="G5" s="1"/>
      <c r="H5" s="1"/>
    </row>
    <row r="6" spans="1:8" ht="15.75">
      <c r="A6" s="311" t="s">
        <v>1031</v>
      </c>
      <c r="B6" s="311"/>
      <c r="C6" s="311"/>
      <c r="D6" s="311"/>
      <c r="E6" s="311"/>
      <c r="F6" s="311"/>
      <c r="G6" s="311"/>
      <c r="H6" s="311"/>
    </row>
    <row r="7" spans="1:8" ht="13.5" thickBot="1">
      <c r="A7" s="1"/>
      <c r="B7" s="1"/>
      <c r="C7" s="1"/>
      <c r="D7" s="1"/>
      <c r="E7" s="1"/>
      <c r="F7" s="1"/>
      <c r="G7" s="1"/>
      <c r="H7" s="1"/>
    </row>
    <row r="8" spans="1:8" ht="16.5" thickBot="1">
      <c r="A8" s="309"/>
      <c r="B8" s="310"/>
      <c r="C8" s="314" t="s">
        <v>1153</v>
      </c>
      <c r="D8" s="315"/>
      <c r="E8" s="315"/>
      <c r="F8" s="315"/>
      <c r="G8" s="315"/>
      <c r="H8" s="316"/>
    </row>
    <row r="9" spans="1:8" ht="15.75" thickBot="1">
      <c r="A9" s="319" t="s">
        <v>1154</v>
      </c>
      <c r="B9" s="320"/>
      <c r="C9" s="92" t="s">
        <v>892</v>
      </c>
      <c r="D9" s="93" t="s">
        <v>893</v>
      </c>
      <c r="E9" s="93" t="s">
        <v>894</v>
      </c>
      <c r="F9" s="93" t="s">
        <v>895</v>
      </c>
      <c r="G9" s="93" t="s">
        <v>896</v>
      </c>
      <c r="H9" s="94" t="s">
        <v>1152</v>
      </c>
    </row>
    <row r="10" spans="1:8" ht="12.75">
      <c r="A10" s="312" t="s">
        <v>722</v>
      </c>
      <c r="B10" s="380"/>
      <c r="C10" s="251">
        <v>229445248</v>
      </c>
      <c r="D10" s="237">
        <v>331424</v>
      </c>
      <c r="E10" s="237" t="s">
        <v>1200</v>
      </c>
      <c r="F10" s="237">
        <v>266286</v>
      </c>
      <c r="G10" s="237" t="s">
        <v>1200</v>
      </c>
      <c r="H10" s="238" t="s">
        <v>1200</v>
      </c>
    </row>
    <row r="11" spans="1:8" ht="12.75">
      <c r="A11" s="303" t="s">
        <v>225</v>
      </c>
      <c r="B11" s="377"/>
      <c r="C11" s="252">
        <v>45202064</v>
      </c>
      <c r="D11" s="240">
        <v>7042</v>
      </c>
      <c r="E11" s="240" t="s">
        <v>1200</v>
      </c>
      <c r="F11" s="240">
        <v>1534083</v>
      </c>
      <c r="G11" s="240" t="s">
        <v>1200</v>
      </c>
      <c r="H11" s="241" t="s">
        <v>1200</v>
      </c>
    </row>
    <row r="12" spans="1:8" ht="12.75">
      <c r="A12" s="303" t="s">
        <v>226</v>
      </c>
      <c r="B12" s="377"/>
      <c r="C12" s="252" t="s">
        <v>1200</v>
      </c>
      <c r="D12" s="240" t="s">
        <v>1200</v>
      </c>
      <c r="E12" s="240" t="s">
        <v>1200</v>
      </c>
      <c r="F12" s="240" t="s">
        <v>1200</v>
      </c>
      <c r="G12" s="190"/>
      <c r="H12" s="191"/>
    </row>
    <row r="13" spans="1:8" ht="12.75">
      <c r="A13" s="317" t="s">
        <v>227</v>
      </c>
      <c r="B13" s="376"/>
      <c r="C13" s="252" t="s">
        <v>1200</v>
      </c>
      <c r="D13" s="240" t="s">
        <v>1200</v>
      </c>
      <c r="E13" s="240" t="s">
        <v>1200</v>
      </c>
      <c r="F13" s="240" t="s">
        <v>1200</v>
      </c>
      <c r="G13" s="190"/>
      <c r="H13" s="191"/>
    </row>
    <row r="14" spans="1:8" ht="12.75">
      <c r="A14" s="303" t="s">
        <v>197</v>
      </c>
      <c r="B14" s="377"/>
      <c r="C14" s="252">
        <v>10394</v>
      </c>
      <c r="D14" s="240" t="s">
        <v>1200</v>
      </c>
      <c r="E14" s="240" t="s">
        <v>1200</v>
      </c>
      <c r="F14" s="240" t="s">
        <v>1200</v>
      </c>
      <c r="G14" s="240" t="s">
        <v>1200</v>
      </c>
      <c r="H14" s="241" t="s">
        <v>1200</v>
      </c>
    </row>
    <row r="15" spans="1:8" ht="12.75">
      <c r="A15" s="303" t="s">
        <v>191</v>
      </c>
      <c r="B15" s="377"/>
      <c r="C15" s="252">
        <v>26171207</v>
      </c>
      <c r="D15" s="240" t="s">
        <v>1200</v>
      </c>
      <c r="E15" s="240" t="s">
        <v>1200</v>
      </c>
      <c r="F15" s="240">
        <v>375230</v>
      </c>
      <c r="G15" s="240" t="s">
        <v>1200</v>
      </c>
      <c r="H15" s="241" t="s">
        <v>1200</v>
      </c>
    </row>
    <row r="16" spans="1:8" ht="12.75">
      <c r="A16" s="305" t="s">
        <v>192</v>
      </c>
      <c r="B16" s="378"/>
      <c r="C16" s="252" t="s">
        <v>1200</v>
      </c>
      <c r="D16" s="240" t="s">
        <v>1200</v>
      </c>
      <c r="E16" s="240" t="s">
        <v>1200</v>
      </c>
      <c r="F16" s="240" t="s">
        <v>1200</v>
      </c>
      <c r="G16" s="240" t="s">
        <v>1200</v>
      </c>
      <c r="H16" s="191"/>
    </row>
    <row r="17" spans="1:8" ht="12.75">
      <c r="A17" s="305" t="s">
        <v>193</v>
      </c>
      <c r="B17" s="378"/>
      <c r="C17" s="239" t="s">
        <v>1200</v>
      </c>
      <c r="D17" s="240" t="s">
        <v>1200</v>
      </c>
      <c r="E17" s="240" t="s">
        <v>1200</v>
      </c>
      <c r="F17" s="240" t="s">
        <v>1200</v>
      </c>
      <c r="G17" s="190"/>
      <c r="H17" s="191"/>
    </row>
    <row r="18" spans="1:8" ht="12.75">
      <c r="A18" s="305" t="s">
        <v>858</v>
      </c>
      <c r="B18" s="378"/>
      <c r="C18" s="239" t="s">
        <v>1200</v>
      </c>
      <c r="D18" s="240" t="s">
        <v>1200</v>
      </c>
      <c r="E18" s="240" t="s">
        <v>1200</v>
      </c>
      <c r="F18" s="240" t="s">
        <v>1200</v>
      </c>
      <c r="G18" s="190"/>
      <c r="H18" s="241" t="s">
        <v>1200</v>
      </c>
    </row>
    <row r="19" spans="1:8" ht="13.5" thickBot="1">
      <c r="A19" s="307" t="s">
        <v>194</v>
      </c>
      <c r="B19" s="379"/>
      <c r="C19" s="242" t="s">
        <v>1200</v>
      </c>
      <c r="D19" s="243" t="s">
        <v>1200</v>
      </c>
      <c r="E19" s="243" t="s">
        <v>1200</v>
      </c>
      <c r="F19" s="243" t="s">
        <v>1200</v>
      </c>
      <c r="G19" s="194"/>
      <c r="H19" s="244" t="s">
        <v>1200</v>
      </c>
    </row>
    <row r="20" spans="1:8" ht="13.5" thickBot="1">
      <c r="A20" s="301" t="s">
        <v>1151</v>
      </c>
      <c r="B20" s="302"/>
      <c r="C20" s="245">
        <v>300828913</v>
      </c>
      <c r="D20" s="246">
        <v>338466</v>
      </c>
      <c r="E20" s="246" t="s">
        <v>1200</v>
      </c>
      <c r="F20" s="246">
        <v>2175599</v>
      </c>
      <c r="G20" s="246" t="s">
        <v>1200</v>
      </c>
      <c r="H20" s="247" t="s">
        <v>1200</v>
      </c>
    </row>
  </sheetData>
  <sheetProtection/>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17/05/2010 14:20:05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3.00390625" style="0" customWidth="1"/>
    <col min="6" max="10" width="8.8515625" style="0" customWidth="1"/>
    <col min="11" max="11" width="13.00390625" style="0" customWidth="1"/>
    <col min="12" max="19" width="8.8515625" style="0" customWidth="1"/>
  </cols>
  <sheetData>
    <row r="1" spans="1:19" ht="12.75">
      <c r="A1" s="1"/>
      <c r="B1" s="1"/>
      <c r="C1" s="1"/>
      <c r="D1" s="1"/>
      <c r="E1" s="1"/>
      <c r="F1" s="1"/>
      <c r="G1" s="1"/>
      <c r="H1" s="1"/>
      <c r="I1" s="1"/>
      <c r="J1" s="1"/>
      <c r="K1" s="1"/>
      <c r="L1" s="1"/>
      <c r="M1" s="1" t="s">
        <v>891</v>
      </c>
      <c r="N1" s="1"/>
      <c r="O1" s="96" t="s">
        <v>308</v>
      </c>
      <c r="P1" s="1"/>
      <c r="Q1" s="1"/>
      <c r="R1" s="1"/>
      <c r="S1" s="1"/>
    </row>
    <row r="2" spans="1:19" ht="12.75">
      <c r="A2" s="96"/>
      <c r="B2" s="96"/>
      <c r="C2" s="96"/>
      <c r="D2" s="96"/>
      <c r="E2" s="96"/>
      <c r="F2" s="96"/>
      <c r="G2" s="96"/>
      <c r="H2" s="96"/>
      <c r="I2" s="96"/>
      <c r="J2" s="96"/>
      <c r="K2" s="96"/>
      <c r="L2" s="96"/>
      <c r="M2" s="1" t="s">
        <v>195</v>
      </c>
      <c r="N2" s="96"/>
      <c r="O2" s="96">
        <v>2010</v>
      </c>
      <c r="P2" s="96"/>
      <c r="Q2" s="96"/>
      <c r="R2" s="96"/>
      <c r="S2" s="1"/>
    </row>
    <row r="3" spans="1:19" ht="12.75">
      <c r="A3" s="96"/>
      <c r="B3" s="96"/>
      <c r="C3" s="96"/>
      <c r="D3" s="96"/>
      <c r="E3" s="96"/>
      <c r="F3" s="96"/>
      <c r="G3" s="96"/>
      <c r="H3" s="96"/>
      <c r="I3" s="96"/>
      <c r="J3" s="96"/>
      <c r="K3" s="96"/>
      <c r="L3" s="96"/>
      <c r="M3" s="1" t="s">
        <v>196</v>
      </c>
      <c r="N3" s="96"/>
      <c r="O3" s="96">
        <v>2009</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1" t="s">
        <v>43</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1" t="s">
        <v>328</v>
      </c>
      <c r="F7" s="329"/>
      <c r="G7" s="329"/>
      <c r="H7" s="329"/>
      <c r="I7" s="329"/>
      <c r="J7" s="302"/>
      <c r="K7" s="301" t="s">
        <v>329</v>
      </c>
      <c r="L7" s="329"/>
      <c r="M7" s="329"/>
      <c r="N7" s="329"/>
      <c r="O7" s="329"/>
      <c r="P7" s="302"/>
      <c r="Q7" s="126"/>
      <c r="R7" s="126"/>
      <c r="S7" s="1"/>
    </row>
    <row r="8" spans="1:19" ht="16.5" thickBot="1">
      <c r="A8" s="172"/>
      <c r="B8" s="126"/>
      <c r="C8" s="126"/>
      <c r="D8" s="126"/>
      <c r="E8" s="301" t="s">
        <v>205</v>
      </c>
      <c r="F8" s="354"/>
      <c r="G8" s="354"/>
      <c r="H8" s="354"/>
      <c r="I8" s="354"/>
      <c r="J8" s="355"/>
      <c r="K8" s="301" t="s">
        <v>205</v>
      </c>
      <c r="L8" s="354"/>
      <c r="M8" s="354"/>
      <c r="N8" s="354"/>
      <c r="O8" s="354"/>
      <c r="P8" s="355"/>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276838955</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1" t="s">
        <v>206</v>
      </c>
      <c r="B13" s="329"/>
      <c r="C13" s="329"/>
      <c r="D13" s="329"/>
      <c r="E13" s="245">
        <v>276838955</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3" t="s">
        <v>1083</v>
      </c>
      <c r="B15" s="334"/>
      <c r="C15" s="334"/>
      <c r="D15" s="32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3" t="s">
        <v>1036</v>
      </c>
      <c r="B16" s="334"/>
      <c r="C16" s="334"/>
      <c r="D16" s="324"/>
      <c r="E16" s="253">
        <v>191772275</v>
      </c>
      <c r="F16" s="254" t="s">
        <v>1200</v>
      </c>
      <c r="G16" s="254" t="s">
        <v>1200</v>
      </c>
      <c r="H16" s="254">
        <v>27439229</v>
      </c>
      <c r="I16" s="254" t="s">
        <v>1200</v>
      </c>
      <c r="J16" s="255" t="s">
        <v>1200</v>
      </c>
      <c r="K16" s="253">
        <v>174391031</v>
      </c>
      <c r="L16" s="254" t="s">
        <v>1200</v>
      </c>
      <c r="M16" s="254" t="s">
        <v>1200</v>
      </c>
      <c r="N16" s="254">
        <v>23971973</v>
      </c>
      <c r="O16" s="254" t="s">
        <v>1200</v>
      </c>
      <c r="P16" s="255" t="s">
        <v>1200</v>
      </c>
      <c r="Q16" s="1"/>
      <c r="R16" s="1"/>
      <c r="S16" s="1"/>
    </row>
    <row r="17" spans="1:19" ht="12.75">
      <c r="A17" s="323" t="s">
        <v>1037</v>
      </c>
      <c r="B17" s="334"/>
      <c r="C17" s="334"/>
      <c r="D17" s="324"/>
      <c r="E17" s="239">
        <v>881590260</v>
      </c>
      <c r="F17" s="240">
        <v>524201</v>
      </c>
      <c r="G17" s="240" t="s">
        <v>1200</v>
      </c>
      <c r="H17" s="240">
        <v>32057896</v>
      </c>
      <c r="I17" s="240" t="s">
        <v>1200</v>
      </c>
      <c r="J17" s="241" t="s">
        <v>1200</v>
      </c>
      <c r="K17" s="239">
        <v>874991940</v>
      </c>
      <c r="L17" s="240">
        <v>185735</v>
      </c>
      <c r="M17" s="240" t="s">
        <v>1200</v>
      </c>
      <c r="N17" s="240">
        <v>33349553</v>
      </c>
      <c r="O17" s="240" t="s">
        <v>1200</v>
      </c>
      <c r="P17" s="241" t="s">
        <v>1200</v>
      </c>
      <c r="Q17" s="1"/>
      <c r="R17" s="1"/>
      <c r="S17" s="1"/>
    </row>
    <row r="18" spans="1:19" ht="12.75">
      <c r="A18" s="323" t="s">
        <v>1038</v>
      </c>
      <c r="B18" s="334"/>
      <c r="C18" s="334"/>
      <c r="D18" s="324"/>
      <c r="E18" s="239" t="s">
        <v>1200</v>
      </c>
      <c r="F18" s="240" t="s">
        <v>1200</v>
      </c>
      <c r="G18" s="240" t="s">
        <v>1200</v>
      </c>
      <c r="H18" s="240" t="s">
        <v>1200</v>
      </c>
      <c r="I18" s="240" t="s">
        <v>1200</v>
      </c>
      <c r="J18" s="241" t="s">
        <v>1200</v>
      </c>
      <c r="K18" s="239" t="s">
        <v>1200</v>
      </c>
      <c r="L18" s="240" t="s">
        <v>1200</v>
      </c>
      <c r="M18" s="240" t="s">
        <v>1200</v>
      </c>
      <c r="N18" s="240" t="s">
        <v>1200</v>
      </c>
      <c r="O18" s="240" t="s">
        <v>1200</v>
      </c>
      <c r="P18" s="241" t="s">
        <v>1200</v>
      </c>
      <c r="Q18" s="1"/>
      <c r="R18" s="1"/>
      <c r="S18" s="1"/>
    </row>
    <row r="19" spans="1:19" ht="12.75">
      <c r="A19" s="323" t="s">
        <v>271</v>
      </c>
      <c r="B19" s="334"/>
      <c r="C19" s="334"/>
      <c r="D19" s="324"/>
      <c r="E19" s="239" t="s">
        <v>1200</v>
      </c>
      <c r="F19" s="240" t="s">
        <v>1200</v>
      </c>
      <c r="G19" s="240" t="s">
        <v>1200</v>
      </c>
      <c r="H19" s="240" t="s">
        <v>1200</v>
      </c>
      <c r="I19" s="240" t="s">
        <v>1200</v>
      </c>
      <c r="J19" s="241" t="s">
        <v>1200</v>
      </c>
      <c r="K19" s="239" t="s">
        <v>1200</v>
      </c>
      <c r="L19" s="240" t="s">
        <v>1200</v>
      </c>
      <c r="M19" s="240" t="s">
        <v>1200</v>
      </c>
      <c r="N19" s="240" t="s">
        <v>1200</v>
      </c>
      <c r="O19" s="240" t="s">
        <v>1200</v>
      </c>
      <c r="P19" s="241" t="s">
        <v>1200</v>
      </c>
      <c r="Q19" s="1"/>
      <c r="R19" s="1"/>
      <c r="S19" s="1"/>
    </row>
    <row r="20" spans="1:19" ht="12.75">
      <c r="A20" s="323" t="s">
        <v>1079</v>
      </c>
      <c r="B20" s="334"/>
      <c r="C20" s="334"/>
      <c r="D20" s="32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3" t="s">
        <v>1080</v>
      </c>
      <c r="B21" s="334"/>
      <c r="C21" s="334"/>
      <c r="D21" s="32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3" t="s">
        <v>1081</v>
      </c>
      <c r="B22" s="334"/>
      <c r="C22" s="334"/>
      <c r="D22" s="32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3" t="s">
        <v>1082</v>
      </c>
      <c r="B23" s="334"/>
      <c r="C23" s="334"/>
      <c r="D23" s="32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86" t="s">
        <v>206</v>
      </c>
      <c r="B24" s="394"/>
      <c r="C24" s="394"/>
      <c r="D24" s="395"/>
      <c r="E24" s="256">
        <v>1073362535</v>
      </c>
      <c r="F24" s="257">
        <v>524201</v>
      </c>
      <c r="G24" s="257" t="s">
        <v>1200</v>
      </c>
      <c r="H24" s="257">
        <v>59497125</v>
      </c>
      <c r="I24" s="257" t="s">
        <v>1200</v>
      </c>
      <c r="J24" s="258" t="s">
        <v>1200</v>
      </c>
      <c r="K24" s="256">
        <v>1049382971</v>
      </c>
      <c r="L24" s="257">
        <v>185735</v>
      </c>
      <c r="M24" s="257" t="s">
        <v>1200</v>
      </c>
      <c r="N24" s="257">
        <v>57321526</v>
      </c>
      <c r="O24" s="257" t="s">
        <v>1200</v>
      </c>
      <c r="P24" s="258" t="s">
        <v>1200</v>
      </c>
      <c r="Q24" s="1"/>
      <c r="R24" s="1"/>
      <c r="S24" s="1"/>
    </row>
    <row r="25" spans="1:19" ht="13.5" thickBot="1">
      <c r="A25" s="301" t="s">
        <v>1151</v>
      </c>
      <c r="B25" s="329"/>
      <c r="C25" s="329"/>
      <c r="D25" s="302"/>
      <c r="E25" s="245">
        <v>1350201490</v>
      </c>
      <c r="F25" s="246">
        <v>524201</v>
      </c>
      <c r="G25" s="246" t="s">
        <v>1200</v>
      </c>
      <c r="H25" s="246">
        <v>59497125</v>
      </c>
      <c r="I25" s="246" t="s">
        <v>1200</v>
      </c>
      <c r="J25" s="247" t="s">
        <v>1200</v>
      </c>
      <c r="K25" s="245">
        <v>1049382971</v>
      </c>
      <c r="L25" s="246">
        <v>185735</v>
      </c>
      <c r="M25" s="246" t="s">
        <v>1200</v>
      </c>
      <c r="N25" s="246">
        <v>57321526</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2" t="s">
        <v>934</v>
      </c>
      <c r="B29" s="392"/>
      <c r="C29" s="392"/>
      <c r="D29" s="392"/>
      <c r="E29" s="392"/>
      <c r="F29" s="392"/>
      <c r="G29" s="392"/>
      <c r="H29" s="392"/>
      <c r="I29" s="392"/>
      <c r="J29" s="392"/>
      <c r="K29" s="1"/>
      <c r="L29" s="393" t="s">
        <v>935</v>
      </c>
      <c r="M29" s="393"/>
      <c r="N29" s="393"/>
      <c r="O29" s="393"/>
      <c r="P29" s="393"/>
      <c r="Q29" s="393"/>
      <c r="R29" s="393"/>
      <c r="S29" s="393"/>
    </row>
    <row r="30" spans="1:19" ht="13.5" thickBot="1">
      <c r="A30" s="114"/>
      <c r="B30" s="115"/>
      <c r="C30" s="369" t="s">
        <v>1087</v>
      </c>
      <c r="D30" s="383"/>
      <c r="E30" s="386" t="s">
        <v>618</v>
      </c>
      <c r="F30" s="387"/>
      <c r="G30" s="387"/>
      <c r="H30" s="387"/>
      <c r="I30" s="387"/>
      <c r="J30" s="388"/>
      <c r="K30" s="1"/>
      <c r="L30" s="114"/>
      <c r="M30" s="115"/>
      <c r="N30" s="301" t="s">
        <v>208</v>
      </c>
      <c r="O30" s="354"/>
      <c r="P30" s="354"/>
      <c r="Q30" s="354"/>
      <c r="R30" s="354"/>
      <c r="S30" s="355"/>
    </row>
    <row r="31" spans="1:19" ht="15" thickBot="1">
      <c r="A31" s="174"/>
      <c r="B31" s="137"/>
      <c r="C31" s="384"/>
      <c r="D31" s="385"/>
      <c r="E31" s="389"/>
      <c r="F31" s="390"/>
      <c r="G31" s="390"/>
      <c r="H31" s="390"/>
      <c r="I31" s="390"/>
      <c r="J31" s="391"/>
      <c r="K31" s="1"/>
      <c r="L31" s="116"/>
      <c r="M31" s="104"/>
      <c r="N31" s="364" t="s">
        <v>205</v>
      </c>
      <c r="O31" s="381"/>
      <c r="P31" s="381"/>
      <c r="Q31" s="381"/>
      <c r="R31" s="381"/>
      <c r="S31" s="382"/>
    </row>
    <row r="32" spans="1:19" ht="15" thickBot="1">
      <c r="A32" s="174"/>
      <c r="B32" s="137"/>
      <c r="C32" s="301" t="s">
        <v>205</v>
      </c>
      <c r="D32" s="355"/>
      <c r="E32" s="364" t="s">
        <v>205</v>
      </c>
      <c r="F32" s="354"/>
      <c r="G32" s="354"/>
      <c r="H32" s="354"/>
      <c r="I32" s="354"/>
      <c r="J32" s="355"/>
      <c r="K32" s="1"/>
      <c r="L32" s="363" t="s">
        <v>1085</v>
      </c>
      <c r="M32" s="320"/>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1" t="s">
        <v>1035</v>
      </c>
      <c r="B34" s="355"/>
      <c r="C34" s="202"/>
      <c r="D34" s="230"/>
      <c r="E34" s="259" t="s">
        <v>1200</v>
      </c>
      <c r="F34" s="246" t="s">
        <v>1200</v>
      </c>
      <c r="G34" s="246" t="s">
        <v>1200</v>
      </c>
      <c r="H34" s="246" t="s">
        <v>1200</v>
      </c>
      <c r="I34" s="246" t="s">
        <v>1200</v>
      </c>
      <c r="J34" s="183" t="s">
        <v>1200</v>
      </c>
      <c r="K34" s="1"/>
      <c r="L34" s="86" t="s">
        <v>1037</v>
      </c>
      <c r="M34" s="104"/>
      <c r="N34" s="239">
        <v>26171207</v>
      </c>
      <c r="O34" s="240" t="s">
        <v>1200</v>
      </c>
      <c r="P34" s="240" t="s">
        <v>1200</v>
      </c>
      <c r="Q34" s="240">
        <v>375230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t="s">
        <v>1200</v>
      </c>
      <c r="O35" s="240" t="s">
        <v>1200</v>
      </c>
      <c r="P35" s="240" t="s">
        <v>1200</v>
      </c>
      <c r="Q35" s="240" t="s">
        <v>1200</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t="s">
        <v>1200</v>
      </c>
      <c r="O36" s="240" t="s">
        <v>1200</v>
      </c>
      <c r="P36" s="240" t="s">
        <v>1200</v>
      </c>
      <c r="Q36" s="240" t="s">
        <v>1200</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1" t="s">
        <v>1151</v>
      </c>
      <c r="M41" s="367"/>
      <c r="N41" s="245">
        <v>26171207</v>
      </c>
      <c r="O41" s="246" t="s">
        <v>1200</v>
      </c>
      <c r="P41" s="246" t="s">
        <v>1200</v>
      </c>
      <c r="Q41" s="246">
        <v>375230</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1" t="s">
        <v>1151</v>
      </c>
      <c r="B43" s="367"/>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4" r:id="rId1"/>
  <headerFooter alignWithMargins="0">
    <oddFooter>&amp;LFile:  SEF v.1.2.xls - Printed: 17/05/2010 14:20:05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308</v>
      </c>
      <c r="O1" s="96"/>
      <c r="P1" s="1"/>
    </row>
    <row r="2" spans="1:16" ht="12.75">
      <c r="A2" s="96"/>
      <c r="B2" s="96"/>
      <c r="C2" s="96"/>
      <c r="D2" s="96"/>
      <c r="E2" s="96"/>
      <c r="F2" s="96"/>
      <c r="G2" s="96"/>
      <c r="H2" s="96"/>
      <c r="I2" s="96"/>
      <c r="J2" s="96"/>
      <c r="K2" s="96"/>
      <c r="L2" s="1" t="s">
        <v>195</v>
      </c>
      <c r="M2" s="96"/>
      <c r="N2" s="264">
        <v>2010</v>
      </c>
      <c r="O2" s="96"/>
      <c r="P2" s="96"/>
    </row>
    <row r="3" spans="1:16" ht="12.75">
      <c r="A3" s="96"/>
      <c r="B3" s="96"/>
      <c r="C3" s="96"/>
      <c r="D3" s="96"/>
      <c r="E3" s="96"/>
      <c r="F3" s="96"/>
      <c r="G3" s="96"/>
      <c r="H3" s="96"/>
      <c r="I3" s="96"/>
      <c r="J3" s="96"/>
      <c r="K3" s="96"/>
      <c r="L3" s="1" t="s">
        <v>196</v>
      </c>
      <c r="M3" s="96"/>
      <c r="N3" s="264">
        <v>2009</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6" t="s">
        <v>467</v>
      </c>
      <c r="B8" s="406"/>
      <c r="C8" s="406"/>
      <c r="D8" s="406"/>
      <c r="E8" s="406"/>
      <c r="F8" s="406"/>
      <c r="G8" s="406"/>
      <c r="H8" s="406"/>
      <c r="I8" s="406"/>
      <c r="J8" s="406"/>
      <c r="K8" s="406"/>
      <c r="L8" s="406"/>
      <c r="M8" s="406"/>
      <c r="N8" s="406"/>
      <c r="O8" s="406"/>
      <c r="P8" s="406"/>
    </row>
    <row r="9" spans="1:16" ht="13.5" thickBot="1">
      <c r="A9" s="309"/>
      <c r="B9" s="315"/>
      <c r="C9" s="315"/>
      <c r="D9" s="316"/>
      <c r="E9" s="301" t="s">
        <v>328</v>
      </c>
      <c r="F9" s="329"/>
      <c r="G9" s="329"/>
      <c r="H9" s="329"/>
      <c r="I9" s="329"/>
      <c r="J9" s="302"/>
      <c r="K9" s="301" t="s">
        <v>329</v>
      </c>
      <c r="L9" s="329"/>
      <c r="M9" s="329"/>
      <c r="N9" s="329"/>
      <c r="O9" s="329"/>
      <c r="P9" s="302"/>
    </row>
    <row r="10" spans="1:16" ht="13.5" thickBot="1">
      <c r="A10" s="407"/>
      <c r="B10" s="392"/>
      <c r="C10" s="392"/>
      <c r="D10" s="408"/>
      <c r="E10" s="301" t="s">
        <v>205</v>
      </c>
      <c r="F10" s="354"/>
      <c r="G10" s="354"/>
      <c r="H10" s="354"/>
      <c r="I10" s="354"/>
      <c r="J10" s="355"/>
      <c r="K10" s="301" t="s">
        <v>205</v>
      </c>
      <c r="L10" s="354"/>
      <c r="M10" s="354"/>
      <c r="N10" s="354"/>
      <c r="O10" s="354"/>
      <c r="P10" s="355"/>
    </row>
    <row r="11" spans="1:16" ht="13.5" thickBot="1">
      <c r="A11" s="409"/>
      <c r="B11" s="410"/>
      <c r="C11" s="410"/>
      <c r="D11" s="41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3" t="s">
        <v>300</v>
      </c>
      <c r="B16" s="359"/>
      <c r="C16" s="359"/>
      <c r="D16" s="359"/>
      <c r="E16" s="359"/>
      <c r="F16" s="359"/>
      <c r="G16" s="359"/>
      <c r="H16" s="359"/>
      <c r="I16" s="359"/>
      <c r="J16" s="359"/>
      <c r="K16" s="359"/>
      <c r="L16" s="359"/>
      <c r="M16" s="359"/>
      <c r="N16" s="359"/>
      <c r="O16" s="359"/>
      <c r="P16" s="359"/>
    </row>
    <row r="17" spans="1:16" ht="12.75">
      <c r="A17" s="422"/>
      <c r="B17" s="423"/>
      <c r="C17" s="423"/>
      <c r="D17" s="130"/>
      <c r="E17" s="369" t="s">
        <v>1087</v>
      </c>
      <c r="F17" s="412"/>
      <c r="G17" s="415" t="s">
        <v>618</v>
      </c>
      <c r="H17" s="416"/>
      <c r="I17" s="416"/>
      <c r="J17" s="416"/>
      <c r="K17" s="416"/>
      <c r="L17" s="417"/>
      <c r="M17" s="1"/>
      <c r="N17" s="1"/>
      <c r="O17" s="1"/>
      <c r="P17" s="1"/>
    </row>
    <row r="18" spans="1:16" ht="13.5" thickBot="1">
      <c r="A18" s="424"/>
      <c r="B18" s="425"/>
      <c r="C18" s="425"/>
      <c r="D18" s="132"/>
      <c r="E18" s="413"/>
      <c r="F18" s="414"/>
      <c r="G18" s="418"/>
      <c r="H18" s="419"/>
      <c r="I18" s="419"/>
      <c r="J18" s="419"/>
      <c r="K18" s="419"/>
      <c r="L18" s="420"/>
      <c r="M18" s="1"/>
      <c r="N18" s="1"/>
      <c r="O18" s="1"/>
      <c r="P18" s="1"/>
    </row>
    <row r="19" spans="1:16" ht="13.5" thickBot="1">
      <c r="A19" s="424"/>
      <c r="B19" s="425"/>
      <c r="C19" s="425"/>
      <c r="D19" s="132"/>
      <c r="E19" s="301" t="s">
        <v>205</v>
      </c>
      <c r="F19" s="355"/>
      <c r="G19" s="364" t="s">
        <v>205</v>
      </c>
      <c r="H19" s="354"/>
      <c r="I19" s="354"/>
      <c r="J19" s="354"/>
      <c r="K19" s="354"/>
      <c r="L19" s="355"/>
      <c r="M19" s="1"/>
      <c r="N19" s="1"/>
      <c r="O19" s="1"/>
      <c r="P19" s="1"/>
    </row>
    <row r="20" spans="1:16" ht="13.5" thickBot="1">
      <c r="A20" s="426"/>
      <c r="B20" s="427"/>
      <c r="C20" s="427"/>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428"/>
      <c r="C21" s="429"/>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3" t="s">
        <v>301</v>
      </c>
      <c r="B25" s="405"/>
      <c r="C25" s="405"/>
      <c r="D25" s="405"/>
      <c r="E25" s="405"/>
      <c r="F25" s="405"/>
      <c r="G25" s="405"/>
      <c r="H25" s="405"/>
      <c r="I25" s="405"/>
      <c r="J25" s="405"/>
      <c r="K25" s="405"/>
      <c r="L25" s="405"/>
      <c r="M25" s="405"/>
      <c r="N25" s="405"/>
      <c r="O25" s="405"/>
      <c r="P25" s="405"/>
    </row>
    <row r="26" spans="1:16" ht="13.5" thickBot="1">
      <c r="A26" s="396"/>
      <c r="B26" s="397"/>
      <c r="C26" s="397"/>
      <c r="D26" s="398"/>
      <c r="E26" s="301" t="s">
        <v>208</v>
      </c>
      <c r="F26" s="354"/>
      <c r="G26" s="354"/>
      <c r="H26" s="354"/>
      <c r="I26" s="354"/>
      <c r="J26" s="355"/>
      <c r="K26" s="1"/>
      <c r="L26" s="1"/>
      <c r="M26" s="1"/>
      <c r="N26" s="1"/>
      <c r="O26" s="1"/>
      <c r="P26" s="1"/>
    </row>
    <row r="27" spans="1:16" ht="13.5" thickBot="1">
      <c r="A27" s="399"/>
      <c r="B27" s="400"/>
      <c r="C27" s="400"/>
      <c r="D27" s="401"/>
      <c r="E27" s="364" t="s">
        <v>205</v>
      </c>
      <c r="F27" s="381"/>
      <c r="G27" s="381"/>
      <c r="H27" s="381"/>
      <c r="I27" s="381"/>
      <c r="J27" s="382"/>
      <c r="K27" s="1"/>
      <c r="L27" s="1"/>
      <c r="M27" s="1"/>
      <c r="N27" s="1"/>
      <c r="O27" s="1"/>
      <c r="P27" s="1"/>
    </row>
    <row r="28" spans="1:16" ht="13.5" thickBot="1">
      <c r="A28" s="402"/>
      <c r="B28" s="403"/>
      <c r="C28" s="403"/>
      <c r="D28" s="404"/>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421" t="s">
        <v>510</v>
      </c>
      <c r="B30" s="421"/>
      <c r="C30" s="421"/>
      <c r="D30" s="421"/>
      <c r="E30" s="421"/>
      <c r="F30" s="421"/>
      <c r="G30" s="421"/>
      <c r="H30" s="421"/>
      <c r="I30" s="421"/>
      <c r="J30" s="421"/>
      <c r="K30" s="421"/>
      <c r="L30" s="421"/>
      <c r="M30" s="421"/>
      <c r="N30" s="421"/>
      <c r="O30" s="421"/>
      <c r="P30" s="421"/>
    </row>
  </sheetData>
  <sheetProtection/>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17/05/2010 14:20:06</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David Tobias Petersen</cp:lastModifiedBy>
  <cp:lastPrinted>2010-05-17T12:20:12Z</cp:lastPrinted>
  <dcterms:created xsi:type="dcterms:W3CDTF">2008-04-15T09:50:35Z</dcterms:created>
  <dcterms:modified xsi:type="dcterms:W3CDTF">2014-01-14T09:41:36Z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